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620F67D1-7CB9-4DAF-8888-0285A0258C8F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075" i="1" l="1"/>
  <c r="G12215" i="1" l="1"/>
  <c r="G14074" i="1" l="1"/>
  <c r="G14072" i="1" l="1"/>
  <c r="G14073" i="1"/>
  <c r="G14071" i="1" l="1"/>
  <c r="G14070" i="1"/>
  <c r="G14069" i="1"/>
  <c r="G14068" i="1"/>
  <c r="G14067" i="1"/>
  <c r="G14066" i="1"/>
  <c r="G14065" i="1"/>
  <c r="G14064" i="1"/>
  <c r="G14063" i="1"/>
  <c r="G14062" i="1"/>
  <c r="G14050" i="1" l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49" i="1" l="1"/>
  <c r="G14048" i="1" l="1"/>
  <c r="G14047" i="1" l="1"/>
  <c r="G14046" i="1" l="1"/>
  <c r="G14045" i="1"/>
  <c r="G14044" i="1" l="1"/>
  <c r="G14043" i="1" l="1"/>
  <c r="G14042" i="1"/>
  <c r="G14041" i="1"/>
  <c r="G14040" i="1" l="1"/>
  <c r="G14039" i="1" l="1"/>
  <c r="G14038" i="1" l="1"/>
  <c r="G14037" i="1"/>
  <c r="G14036" i="1"/>
  <c r="G14035" i="1"/>
  <c r="G14034" i="1"/>
  <c r="G14033" i="1"/>
  <c r="G14032" i="1"/>
  <c r="G14031" i="1" l="1"/>
  <c r="G13578" i="1"/>
  <c r="G14030" i="1" l="1"/>
  <c r="G14029" i="1"/>
  <c r="G14028" i="1"/>
  <c r="G14027" i="1" l="1"/>
  <c r="G14026" i="1"/>
  <c r="G14025" i="1" l="1"/>
  <c r="G14024" i="1"/>
  <c r="G14023" i="1"/>
  <c r="G14022" i="1"/>
  <c r="G14021" i="1" l="1"/>
  <c r="G14018" i="1" l="1"/>
  <c r="G14019" i="1"/>
  <c r="G14020" i="1"/>
  <c r="G14017" i="1" l="1"/>
  <c r="G14016" i="1" l="1"/>
  <c r="G14015" i="1"/>
  <c r="G14014" i="1"/>
  <c r="G14013" i="1"/>
  <c r="G14012" i="1"/>
  <c r="G14011" i="1"/>
  <c r="G14010" i="1"/>
  <c r="G14009" i="1"/>
  <c r="G14008" i="1"/>
  <c r="G14007" i="1"/>
  <c r="G14006" i="1"/>
  <c r="G14005" i="1"/>
  <c r="G14004" i="1"/>
  <c r="G14003" i="1"/>
  <c r="G14002" i="1" l="1"/>
  <c r="G7015" i="1" l="1"/>
  <c r="G7014" i="1"/>
  <c r="G13999" i="1" l="1"/>
  <c r="G14000" i="1"/>
  <c r="G14001" i="1"/>
  <c r="G13998" i="1"/>
  <c r="G13997" i="1"/>
  <c r="G13996" i="1"/>
  <c r="G13995" i="1"/>
  <c r="G13994" i="1" l="1"/>
  <c r="G13993" i="1" l="1"/>
  <c r="G13992" i="1" l="1"/>
  <c r="G13991" i="1"/>
  <c r="G13990" i="1"/>
  <c r="G13974" i="1" l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73" i="1"/>
  <c r="G13972" i="1"/>
  <c r="G13971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 l="1"/>
  <c r="G13948" i="1"/>
  <c r="G13947" i="1"/>
  <c r="G13946" i="1"/>
  <c r="G13945" i="1"/>
  <c r="G13944" i="1"/>
  <c r="G13943" i="1"/>
  <c r="G9079" i="1" l="1"/>
  <c r="G13928" i="1" l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27" i="1" l="1"/>
  <c r="G13926" i="1" l="1"/>
  <c r="G13925" i="1"/>
  <c r="G13924" i="1"/>
  <c r="G13923" i="1"/>
  <c r="G13922" i="1"/>
  <c r="G13921" i="1"/>
  <c r="G13920" i="1" l="1"/>
  <c r="G13919" i="1" l="1"/>
  <c r="G13918" i="1" l="1"/>
  <c r="G13917" i="1"/>
  <c r="G13916" i="1" l="1"/>
  <c r="G13915" i="1"/>
  <c r="G13914" i="1" l="1"/>
  <c r="G13913" i="1"/>
  <c r="G13912" i="1"/>
  <c r="G13911" i="1" l="1"/>
  <c r="G13907" i="1"/>
  <c r="G13908" i="1"/>
  <c r="G13909" i="1"/>
  <c r="G13910" i="1"/>
  <c r="G13906" i="1" l="1"/>
  <c r="G13905" i="1"/>
  <c r="G13904" i="1" l="1"/>
  <c r="G13903" i="1"/>
  <c r="G13902" i="1"/>
  <c r="G13901" i="1"/>
  <c r="G13900" i="1"/>
  <c r="G13899" i="1" l="1"/>
  <c r="G3381" i="1" l="1"/>
  <c r="G13167" i="1"/>
  <c r="G13898" i="1"/>
  <c r="G13892" i="1" l="1"/>
  <c r="G13893" i="1"/>
  <c r="G13894" i="1"/>
  <c r="G13895" i="1"/>
  <c r="G13896" i="1"/>
  <c r="G13897" i="1"/>
  <c r="G13891" i="1" l="1"/>
  <c r="G13890" i="1"/>
  <c r="G13889" i="1"/>
  <c r="G13887" i="1"/>
  <c r="G13888" i="1"/>
  <c r="G914" i="1" l="1"/>
  <c r="G13886" i="1" l="1"/>
  <c r="G13885" i="1"/>
  <c r="G13884" i="1"/>
  <c r="G13883" i="1"/>
  <c r="G13882" i="1"/>
  <c r="G13881" i="1"/>
  <c r="G13880" i="1"/>
  <c r="G13879" i="1"/>
  <c r="G13878" i="1"/>
  <c r="G13877" i="1"/>
  <c r="G13876" i="1" l="1"/>
  <c r="G13875" i="1" l="1"/>
  <c r="G13874" i="1" l="1"/>
  <c r="G13873" i="1"/>
  <c r="G13872" i="1" l="1"/>
  <c r="G13871" i="1" l="1"/>
  <c r="G13870" i="1" l="1"/>
  <c r="G13868" i="1" l="1"/>
  <c r="G13869" i="1"/>
  <c r="G13867" i="1"/>
  <c r="G13866" i="1"/>
  <c r="G13865" i="1"/>
  <c r="G13864" i="1"/>
  <c r="G13863" i="1"/>
  <c r="G13862" i="1"/>
  <c r="G13861" i="1"/>
  <c r="G13859" i="1" l="1"/>
  <c r="G13860" i="1"/>
  <c r="G13858" i="1" l="1"/>
  <c r="G13857" i="1" l="1"/>
  <c r="G13856" i="1" l="1"/>
  <c r="G13855" i="1" l="1"/>
  <c r="G13854" i="1" l="1"/>
  <c r="G13853" i="1"/>
  <c r="G13852" i="1"/>
  <c r="G13851" i="1"/>
  <c r="G13850" i="1"/>
  <c r="G13849" i="1"/>
  <c r="G13848" i="1"/>
  <c r="G13847" i="1"/>
  <c r="G13846" i="1"/>
  <c r="G13845" i="1"/>
  <c r="G13844" i="1"/>
  <c r="G13843" i="1" l="1"/>
  <c r="G13842" i="1"/>
  <c r="G13823" i="1" l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22" i="1"/>
  <c r="G13821" i="1"/>
  <c r="G13820" i="1"/>
  <c r="G13819" i="1"/>
  <c r="G13818" i="1"/>
  <c r="G13817" i="1"/>
  <c r="G13816" i="1"/>
  <c r="G13815" i="1"/>
  <c r="G13814" i="1"/>
  <c r="G13813" i="1"/>
  <c r="G13812" i="1" l="1"/>
  <c r="G13811" i="1"/>
  <c r="G13810" i="1"/>
  <c r="G13809" i="1"/>
  <c r="G2829" i="1" l="1"/>
  <c r="G13808" i="1" l="1"/>
  <c r="G13807" i="1" l="1"/>
  <c r="G13806" i="1" l="1"/>
  <c r="G13805" i="1"/>
  <c r="G13804" i="1"/>
  <c r="G13803" i="1"/>
  <c r="G13802" i="1"/>
  <c r="G13801" i="1"/>
  <c r="G13800" i="1"/>
  <c r="G13799" i="1"/>
  <c r="G13798" i="1"/>
  <c r="G13797" i="1"/>
  <c r="G13796" i="1"/>
  <c r="G13795" i="1"/>
  <c r="G13794" i="1"/>
  <c r="G13793" i="1"/>
  <c r="G13792" i="1" l="1"/>
  <c r="G13791" i="1"/>
  <c r="G13790" i="1"/>
  <c r="G13789" i="1"/>
  <c r="G13788" i="1" l="1"/>
  <c r="G13787" i="1"/>
  <c r="G13786" i="1"/>
  <c r="G13785" i="1"/>
  <c r="G13784" i="1"/>
  <c r="G13783" i="1"/>
  <c r="G13782" i="1"/>
  <c r="G13781" i="1" l="1"/>
  <c r="G13780" i="1"/>
  <c r="G13779" i="1" l="1"/>
  <c r="G13778" i="1"/>
  <c r="G13777" i="1"/>
  <c r="G13776" i="1"/>
  <c r="G13775" i="1"/>
  <c r="G13774" i="1" l="1"/>
  <c r="G13773" i="1"/>
  <c r="G13772" i="1"/>
  <c r="G13771" i="1"/>
  <c r="G13770" i="1" l="1"/>
  <c r="G13769" i="1" l="1"/>
  <c r="G13768" i="1" l="1"/>
  <c r="G13767" i="1"/>
  <c r="G13766" i="1"/>
  <c r="G13765" i="1" l="1"/>
  <c r="G13764" i="1" l="1"/>
  <c r="G13763" i="1"/>
  <c r="G13753" i="1" l="1"/>
  <c r="G13754" i="1"/>
  <c r="G13755" i="1"/>
  <c r="G13756" i="1"/>
  <c r="G13757" i="1"/>
  <c r="G13758" i="1"/>
  <c r="G13759" i="1"/>
  <c r="G13760" i="1"/>
  <c r="G13761" i="1"/>
  <c r="G13762" i="1"/>
  <c r="G13752" i="1" l="1"/>
  <c r="G13751" i="1"/>
  <c r="G13750" i="1"/>
  <c r="G13749" i="1"/>
  <c r="G13748" i="1"/>
  <c r="G13747" i="1"/>
  <c r="G13746" i="1" l="1"/>
  <c r="G13745" i="1" l="1"/>
  <c r="G13744" i="1" l="1"/>
  <c r="G13743" i="1"/>
  <c r="G13742" i="1"/>
  <c r="G13741" i="1"/>
  <c r="G13740" i="1"/>
  <c r="G13739" i="1"/>
  <c r="G13738" i="1"/>
  <c r="G13736" i="1" l="1"/>
  <c r="G13737" i="1"/>
  <c r="G13735" i="1" l="1"/>
  <c r="G13734" i="1"/>
  <c r="G13733" i="1"/>
  <c r="G9014" i="1" l="1"/>
  <c r="G13732" i="1" l="1"/>
  <c r="G13731" i="1" l="1"/>
  <c r="G13730" i="1"/>
  <c r="G13729" i="1"/>
  <c r="G13728" i="1"/>
  <c r="G13727" i="1"/>
  <c r="G13726" i="1"/>
  <c r="G13725" i="1"/>
  <c r="G13724" i="1"/>
  <c r="G13723" i="1"/>
  <c r="G13722" i="1"/>
  <c r="G13721" i="1"/>
  <c r="G13720" i="1"/>
  <c r="G10713" i="1" l="1"/>
  <c r="G13719" i="1" l="1"/>
  <c r="G13718" i="1" l="1"/>
  <c r="G13717" i="1" l="1"/>
  <c r="G13716" i="1" l="1"/>
  <c r="G13715" i="1" l="1"/>
  <c r="G13714" i="1"/>
  <c r="G13713" i="1"/>
  <c r="G542" i="1" l="1"/>
  <c r="G13712" i="1" l="1"/>
  <c r="G13711" i="1" l="1"/>
  <c r="G13710" i="1" l="1"/>
  <c r="G13709" i="1"/>
  <c r="G12870" i="1"/>
  <c r="G13708" i="1" l="1"/>
  <c r="G13707" i="1"/>
  <c r="G13706" i="1" l="1"/>
  <c r="G123" i="1" l="1"/>
  <c r="G549" i="1" l="1"/>
  <c r="G13705" i="1" l="1"/>
  <c r="G13704" i="1"/>
  <c r="G13703" i="1"/>
  <c r="G13702" i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 l="1"/>
  <c r="G13688" i="1" l="1"/>
  <c r="G13687" i="1"/>
  <c r="G13686" i="1"/>
  <c r="G13685" i="1" l="1"/>
  <c r="G13684" i="1"/>
  <c r="G13683" i="1"/>
  <c r="G13682" i="1"/>
  <c r="G13681" i="1"/>
  <c r="G13680" i="1"/>
  <c r="G13674" i="1"/>
  <c r="G13679" i="1"/>
  <c r="G13678" i="1"/>
  <c r="G13677" i="1"/>
  <c r="G13676" i="1"/>
  <c r="G13675" i="1"/>
  <c r="G13673" i="1"/>
  <c r="G13672" i="1"/>
  <c r="G13671" i="1" l="1"/>
  <c r="G7997" i="1"/>
  <c r="G13670" i="1" l="1"/>
  <c r="G13669" i="1"/>
  <c r="G19" i="1" l="1"/>
  <c r="G13668" i="1" l="1"/>
  <c r="G13667" i="1" l="1"/>
  <c r="G13666" i="1"/>
  <c r="G13665" i="1"/>
  <c r="G13664" i="1"/>
  <c r="G13663" i="1"/>
  <c r="G13662" i="1"/>
  <c r="G13661" i="1"/>
  <c r="G13660" i="1"/>
  <c r="G13630" i="1" l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29" i="1" l="1"/>
  <c r="G13628" i="1"/>
  <c r="G13627" i="1" l="1"/>
  <c r="G13626" i="1" l="1"/>
  <c r="G13625" i="1"/>
  <c r="G13624" i="1"/>
  <c r="G13623" i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 l="1"/>
  <c r="G13610" i="1" l="1"/>
  <c r="G13609" i="1" l="1"/>
  <c r="G13608" i="1" l="1"/>
  <c r="G13607" i="1" l="1"/>
  <c r="G13606" i="1" l="1"/>
  <c r="G13605" i="1"/>
  <c r="G13604" i="1"/>
  <c r="G13603" i="1"/>
  <c r="G13602" i="1" l="1"/>
  <c r="G13601" i="1"/>
  <c r="G13600" i="1"/>
  <c r="G13599" i="1"/>
  <c r="G13598" i="1"/>
  <c r="G13597" i="1"/>
  <c r="G13596" i="1"/>
  <c r="G13595" i="1"/>
  <c r="G12861" i="1" l="1"/>
  <c r="G13594" i="1" l="1"/>
  <c r="G13593" i="1" l="1"/>
  <c r="G13579" i="1" l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62" i="1" l="1"/>
  <c r="G13561" i="1"/>
  <c r="G13560" i="1"/>
  <c r="G13559" i="1"/>
  <c r="G13558" i="1" l="1"/>
  <c r="G13557" i="1" l="1"/>
  <c r="G13556" i="1" l="1"/>
  <c r="G13555" i="1"/>
  <c r="G13554" i="1"/>
  <c r="G13553" i="1"/>
  <c r="G13552" i="1"/>
  <c r="G13551" i="1"/>
  <c r="G13550" i="1"/>
  <c r="G13549" i="1"/>
  <c r="G13548" i="1" l="1"/>
  <c r="G13547" i="1" l="1"/>
  <c r="G13545" i="1" l="1"/>
  <c r="G13546" i="1"/>
  <c r="G13544" i="1" l="1"/>
  <c r="G13543" i="1" l="1"/>
  <c r="G13542" i="1"/>
  <c r="G13541" i="1" l="1"/>
  <c r="G13540" i="1"/>
  <c r="G13539" i="1"/>
  <c r="G13538" i="1"/>
  <c r="G13537" i="1"/>
  <c r="G13536" i="1"/>
  <c r="G13535" i="1"/>
  <c r="G13534" i="1"/>
  <c r="G13533" i="1"/>
  <c r="G13532" i="1"/>
  <c r="G13531" i="1"/>
  <c r="G13530" i="1"/>
  <c r="G13529" i="1" l="1"/>
  <c r="G13528" i="1" l="1"/>
  <c r="G13527" i="1"/>
  <c r="G13526" i="1"/>
  <c r="G13525" i="1"/>
  <c r="G13524" i="1" l="1"/>
  <c r="G13523" i="1"/>
  <c r="G13522" i="1"/>
  <c r="G13521" i="1"/>
  <c r="G13520" i="1"/>
  <c r="G13519" i="1"/>
  <c r="G13518" i="1"/>
  <c r="G13517" i="1"/>
  <c r="G13516" i="1" l="1"/>
  <c r="G13515" i="1" l="1"/>
  <c r="G13514" i="1" l="1"/>
  <c r="G13513" i="1" l="1"/>
  <c r="G13512" i="1" l="1"/>
  <c r="G13511" i="1"/>
  <c r="G13510" i="1"/>
  <c r="G13509" i="1"/>
  <c r="G13508" i="1" l="1"/>
  <c r="G13507" i="1"/>
  <c r="G13506" i="1" l="1"/>
  <c r="G13505" i="1"/>
  <c r="G13504" i="1"/>
  <c r="G13503" i="1"/>
  <c r="G13502" i="1"/>
  <c r="G13501" i="1"/>
  <c r="G13500" i="1"/>
  <c r="G13499" i="1" l="1"/>
  <c r="G13498" i="1"/>
  <c r="G13497" i="1"/>
  <c r="G13496" i="1"/>
  <c r="G13495" i="1"/>
  <c r="G13491" i="1"/>
  <c r="G13492" i="1"/>
  <c r="G13493" i="1"/>
  <c r="G13494" i="1"/>
  <c r="G13490" i="1" l="1"/>
  <c r="G13489" i="1" l="1"/>
  <c r="G13488" i="1" l="1"/>
  <c r="G13487" i="1"/>
  <c r="G13486" i="1"/>
  <c r="G13485" i="1"/>
  <c r="G13484" i="1" l="1"/>
  <c r="G13483" i="1"/>
  <c r="G13482" i="1"/>
  <c r="G13481" i="1" l="1"/>
  <c r="G13480" i="1"/>
  <c r="G13479" i="1"/>
  <c r="G13478" i="1"/>
  <c r="G13477" i="1"/>
  <c r="G13476" i="1"/>
  <c r="G13475" i="1" l="1"/>
  <c r="G13465" i="1" l="1"/>
  <c r="G13466" i="1"/>
  <c r="G13467" i="1"/>
  <c r="G13468" i="1"/>
  <c r="G13469" i="1"/>
  <c r="G13470" i="1"/>
  <c r="G13471" i="1"/>
  <c r="G13472" i="1"/>
  <c r="G13473" i="1"/>
  <c r="G13474" i="1"/>
  <c r="G13464" i="1" l="1"/>
  <c r="G13462" i="1" l="1"/>
  <c r="G13463" i="1"/>
  <c r="G13461" i="1" l="1"/>
  <c r="G13460" i="1" l="1"/>
  <c r="G13459" i="1"/>
  <c r="G13458" i="1" l="1"/>
  <c r="G13457" i="1"/>
  <c r="G13456" i="1"/>
  <c r="G13455" i="1" l="1"/>
  <c r="G13454" i="1" l="1"/>
  <c r="G13453" i="1"/>
  <c r="G13452" i="1"/>
  <c r="G13451" i="1"/>
  <c r="G13449" i="1" l="1"/>
  <c r="G13450" i="1"/>
  <c r="G13448" i="1" l="1"/>
  <c r="G13447" i="1" l="1"/>
  <c r="G13446" i="1" l="1"/>
  <c r="G13445" i="1"/>
  <c r="G13444" i="1"/>
  <c r="G13443" i="1"/>
  <c r="G13442" i="1" l="1"/>
  <c r="G13441" i="1" l="1"/>
  <c r="G13440" i="1" l="1"/>
  <c r="G13439" i="1"/>
  <c r="G13438" i="1"/>
  <c r="G13437" i="1" l="1"/>
  <c r="G13425" i="1" l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24" i="1" l="1"/>
  <c r="G13414" i="1" l="1"/>
  <c r="G13415" i="1"/>
  <c r="G13416" i="1"/>
  <c r="G13417" i="1"/>
  <c r="G13418" i="1"/>
  <c r="G13419" i="1"/>
  <c r="G13420" i="1"/>
  <c r="G13421" i="1"/>
  <c r="G13422" i="1"/>
  <c r="G13423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386" i="1" l="1"/>
  <c r="G13385" i="1"/>
  <c r="G13384" i="1"/>
  <c r="G13383" i="1"/>
  <c r="G13382" i="1"/>
  <c r="G13381" i="1"/>
  <c r="G13380" i="1" l="1"/>
  <c r="G13379" i="1"/>
  <c r="G13268" i="1" l="1"/>
  <c r="G13378" i="1" l="1"/>
  <c r="G13377" i="1" l="1"/>
  <c r="G13376" i="1"/>
  <c r="G13375" i="1"/>
  <c r="G13374" i="1"/>
  <c r="G13373" i="1"/>
  <c r="G13372" i="1" l="1"/>
  <c r="G13371" i="1"/>
  <c r="G13370" i="1"/>
  <c r="G13369" i="1"/>
  <c r="G13368" i="1"/>
  <c r="G13367" i="1" l="1"/>
  <c r="G13366" i="1"/>
  <c r="G13365" i="1" l="1"/>
  <c r="G13364" i="1"/>
  <c r="G13363" i="1"/>
  <c r="G13362" i="1" l="1"/>
  <c r="G13361" i="1"/>
  <c r="G13360" i="1" l="1"/>
  <c r="G8086" i="1" l="1"/>
  <c r="G13359" i="1" l="1"/>
  <c r="G13358" i="1" l="1"/>
  <c r="G13357" i="1"/>
  <c r="G13356" i="1"/>
  <c r="G13355" i="1" l="1"/>
  <c r="G13354" i="1"/>
  <c r="G13335" i="1" l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34" i="1"/>
  <c r="G13329" i="1"/>
  <c r="G13330" i="1"/>
  <c r="G13331" i="1"/>
  <c r="G13332" i="1"/>
  <c r="G13333" i="1"/>
  <c r="G13328" i="1"/>
  <c r="G13327" i="1" l="1"/>
  <c r="G13326" i="1" l="1"/>
  <c r="G13325" i="1" l="1"/>
  <c r="G13324" i="1"/>
  <c r="G10716" i="1"/>
  <c r="G13323" i="1"/>
  <c r="G13322" i="1"/>
  <c r="G13321" i="1"/>
  <c r="G13320" i="1"/>
  <c r="G13319" i="1"/>
  <c r="G13318" i="1"/>
  <c r="G13317" i="1"/>
  <c r="G13316" i="1"/>
  <c r="G13315" i="1"/>
  <c r="G13314" i="1"/>
  <c r="G13313" i="1"/>
  <c r="G13312" i="1"/>
  <c r="G13311" i="1" l="1"/>
  <c r="G13310" i="1"/>
  <c r="G13309" i="1" l="1"/>
  <c r="G13308" i="1" l="1"/>
  <c r="G13304" i="1" l="1"/>
  <c r="G13305" i="1"/>
  <c r="G13306" i="1"/>
  <c r="G13307" i="1"/>
  <c r="G13303" i="1"/>
  <c r="G13302" i="1"/>
  <c r="G13301" i="1" l="1"/>
  <c r="G13300" i="1"/>
  <c r="G13299" i="1" l="1"/>
  <c r="G13298" i="1" l="1"/>
  <c r="G13297" i="1" l="1"/>
  <c r="G13296" i="1" l="1"/>
  <c r="G13295" i="1" l="1"/>
  <c r="G13294" i="1" l="1"/>
  <c r="G13293" i="1" l="1"/>
  <c r="G13292" i="1"/>
  <c r="G13291" i="1" l="1"/>
  <c r="G13290" i="1" l="1"/>
  <c r="G13286" i="1"/>
  <c r="G13287" i="1"/>
  <c r="G13288" i="1"/>
  <c r="G13289" i="1"/>
  <c r="G13285" i="1"/>
  <c r="G13284" i="1"/>
  <c r="G13283" i="1"/>
  <c r="G13282" i="1"/>
  <c r="G13281" i="1" l="1"/>
  <c r="G13280" i="1"/>
  <c r="G13279" i="1"/>
  <c r="G13278" i="1"/>
  <c r="G13277" i="1"/>
  <c r="G13276" i="1"/>
  <c r="G13273" i="1"/>
  <c r="G13274" i="1"/>
  <c r="G13275" i="1"/>
  <c r="G13272" i="1" l="1"/>
  <c r="G13271" i="1"/>
  <c r="G13270" i="1" l="1"/>
  <c r="G13269" i="1" l="1"/>
  <c r="G13267" i="1" l="1"/>
  <c r="G13265" i="1" l="1"/>
  <c r="G13266" i="1"/>
  <c r="G13263" i="1"/>
  <c r="G13264" i="1"/>
  <c r="G9695" i="1"/>
  <c r="G13262" i="1" l="1"/>
  <c r="G13261" i="1"/>
  <c r="G13260" i="1"/>
  <c r="G13259" i="1"/>
  <c r="G13258" i="1"/>
  <c r="G13257" i="1"/>
  <c r="G13256" i="1"/>
  <c r="G13255" i="1"/>
  <c r="G13254" i="1" l="1"/>
  <c r="G13253" i="1" l="1"/>
  <c r="G13252" i="1"/>
  <c r="G13251" i="1"/>
  <c r="G13250" i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 l="1"/>
  <c r="G13225" i="1" l="1"/>
  <c r="G13224" i="1"/>
  <c r="G13223" i="1"/>
  <c r="G13222" i="1"/>
  <c r="G13221" i="1"/>
  <c r="G13220" i="1"/>
  <c r="G13219" i="1"/>
  <c r="G13218" i="1"/>
  <c r="G13217" i="1"/>
  <c r="G13216" i="1"/>
  <c r="G13213" i="1" l="1"/>
  <c r="G13214" i="1"/>
  <c r="G13215" i="1"/>
  <c r="G13212" i="1"/>
  <c r="G13211" i="1"/>
  <c r="G13210" i="1" l="1"/>
  <c r="G13209" i="1"/>
  <c r="G13208" i="1"/>
  <c r="G13207" i="1"/>
  <c r="G13206" i="1"/>
  <c r="G13205" i="1"/>
  <c r="G13204" i="1"/>
  <c r="G13203" i="1"/>
  <c r="G13202" i="1" l="1"/>
  <c r="G13201" i="1" l="1"/>
  <c r="G13200" i="1"/>
  <c r="G13199" i="1"/>
  <c r="G13198" i="1"/>
  <c r="G13197" i="1"/>
  <c r="G13196" i="1"/>
  <c r="G13195" i="1" l="1"/>
  <c r="G13194" i="1"/>
  <c r="G13193" i="1"/>
  <c r="G13192" i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 l="1"/>
  <c r="G13178" i="1"/>
  <c r="G13177" i="1"/>
  <c r="G13176" i="1"/>
  <c r="G13175" i="1"/>
  <c r="G13174" i="1"/>
  <c r="G13173" i="1" l="1"/>
  <c r="G13172" i="1"/>
  <c r="G13171" i="1"/>
  <c r="G13170" i="1"/>
  <c r="G13169" i="1"/>
  <c r="G13168" i="1"/>
  <c r="G13166" i="1" l="1"/>
  <c r="G13165" i="1" l="1"/>
  <c r="G13162" i="1" l="1"/>
  <c r="G13163" i="1"/>
  <c r="G13164" i="1"/>
  <c r="G13161" i="1" l="1"/>
  <c r="G13160" i="1"/>
  <c r="G13159" i="1"/>
  <c r="G13158" i="1"/>
  <c r="G13157" i="1"/>
  <c r="G13156" i="1"/>
  <c r="G13155" i="1"/>
  <c r="G13154" i="1"/>
  <c r="G13153" i="1"/>
  <c r="G13152" i="1"/>
  <c r="G13151" i="1"/>
  <c r="G13150" i="1"/>
  <c r="G13149" i="1"/>
  <c r="G13148" i="1"/>
  <c r="G13147" i="1" l="1"/>
  <c r="G13146" i="1" l="1"/>
  <c r="G13145" i="1"/>
  <c r="G13144" i="1"/>
  <c r="G13143" i="1" l="1"/>
  <c r="G13142" i="1"/>
  <c r="G13141" i="1"/>
  <c r="G13140" i="1" l="1"/>
  <c r="G13138" i="1" l="1"/>
  <c r="G13139" i="1"/>
  <c r="G327" i="1"/>
  <c r="G13137" i="1" l="1"/>
  <c r="G13136" i="1"/>
  <c r="G13135" i="1"/>
  <c r="G13134" i="1"/>
  <c r="G13133" i="1"/>
  <c r="G13132" i="1"/>
  <c r="G13131" i="1"/>
  <c r="G13130" i="1" l="1"/>
  <c r="G13129" i="1" l="1"/>
  <c r="G13128" i="1"/>
  <c r="G13127" i="1"/>
  <c r="G13126" i="1"/>
  <c r="G13125" i="1"/>
  <c r="G13124" i="1" l="1"/>
  <c r="G13106" i="1" l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05" i="1" l="1"/>
  <c r="G13104" i="1" l="1"/>
  <c r="G13103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088" i="1"/>
  <c r="G13089" i="1"/>
  <c r="G13087" i="1" l="1"/>
  <c r="G13086" i="1" l="1"/>
  <c r="G13085" i="1"/>
  <c r="G13084" i="1"/>
  <c r="G13083" i="1"/>
  <c r="G13082" i="1"/>
  <c r="G13081" i="1"/>
  <c r="G13061" i="1" l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60" i="1"/>
  <c r="G13059" i="1"/>
  <c r="G13058" i="1"/>
  <c r="G13057" i="1" l="1"/>
  <c r="G13056" i="1"/>
  <c r="G13055" i="1"/>
  <c r="G13054" i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518" i="1" l="1"/>
  <c r="G13040" i="1" l="1"/>
  <c r="G13041" i="1"/>
  <c r="G13038" i="1" l="1"/>
  <c r="G13039" i="1"/>
  <c r="G13037" i="1" l="1"/>
  <c r="G13036" i="1"/>
  <c r="G13035" i="1"/>
  <c r="G13004" i="1" l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03" i="1" l="1"/>
  <c r="G13002" i="1"/>
  <c r="G13001" i="1"/>
  <c r="G13000" i="1"/>
  <c r="G12999" i="1"/>
  <c r="G12997" i="1" l="1"/>
  <c r="G12998" i="1"/>
  <c r="G12996" i="1" l="1"/>
  <c r="G12995" i="1"/>
  <c r="G12994" i="1" l="1"/>
  <c r="G12993" i="1" l="1"/>
  <c r="G12992" i="1"/>
  <c r="G12991" i="1"/>
  <c r="G12990" i="1"/>
  <c r="G12989" i="1"/>
  <c r="G12988" i="1" l="1"/>
  <c r="G12987" i="1" l="1"/>
  <c r="G12986" i="1" l="1"/>
  <c r="G12985" i="1"/>
  <c r="G12984" i="1"/>
  <c r="G12983" i="1" l="1"/>
  <c r="G12982" i="1"/>
  <c r="G12981" i="1"/>
  <c r="G12980" i="1"/>
  <c r="G12979" i="1" l="1"/>
  <c r="G12978" i="1"/>
  <c r="G12977" i="1"/>
  <c r="G12976" i="1"/>
  <c r="G12975" i="1" l="1"/>
  <c r="G12974" i="1"/>
  <c r="G12973" i="1"/>
  <c r="G4349" i="1"/>
  <c r="G12970" i="1" l="1"/>
  <c r="G12971" i="1"/>
  <c r="G12972" i="1"/>
  <c r="G12969" i="1"/>
  <c r="G12968" i="1" l="1"/>
  <c r="G12967" i="1"/>
  <c r="G12963" i="1"/>
  <c r="G12964" i="1"/>
  <c r="G12965" i="1"/>
  <c r="G12966" i="1"/>
  <c r="G12962" i="1"/>
  <c r="G12959" i="1"/>
  <c r="G12960" i="1"/>
  <c r="G12961" i="1"/>
  <c r="G12952" i="1"/>
  <c r="G12953" i="1"/>
  <c r="G12954" i="1"/>
  <c r="G12955" i="1"/>
  <c r="G12956" i="1"/>
  <c r="G12957" i="1"/>
  <c r="G12958" i="1"/>
  <c r="G12951" i="1"/>
  <c r="G12950" i="1" l="1"/>
  <c r="G12949" i="1" l="1"/>
  <c r="G12948" i="1"/>
  <c r="G12947" i="1"/>
  <c r="G12946" i="1"/>
  <c r="G12945" i="1"/>
  <c r="G12944" i="1" l="1"/>
  <c r="G12943" i="1"/>
  <c r="G12942" i="1" l="1"/>
  <c r="G12941" i="1" l="1"/>
  <c r="G12940" i="1"/>
  <c r="G12939" i="1" l="1"/>
  <c r="G12938" i="1" l="1"/>
  <c r="G12937" i="1"/>
  <c r="G12936" i="1"/>
  <c r="G12935" i="1"/>
  <c r="G12934" i="1" l="1"/>
  <c r="G12933" i="1" l="1"/>
  <c r="G12932" i="1"/>
  <c r="G12931" i="1"/>
  <c r="G12930" i="1"/>
  <c r="G12929" i="1"/>
  <c r="G12928" i="1"/>
  <c r="G12927" i="1"/>
  <c r="G12926" i="1"/>
  <c r="G12925" i="1"/>
  <c r="G12924" i="1"/>
  <c r="G12923" i="1"/>
  <c r="G12922" i="1"/>
  <c r="G12921" i="1" l="1"/>
  <c r="G12920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07" i="1"/>
  <c r="G12906" i="1" l="1"/>
  <c r="G12905" i="1" l="1"/>
  <c r="G12904" i="1" l="1"/>
  <c r="G12903" i="1" l="1"/>
  <c r="G12902" i="1"/>
  <c r="G12901" i="1"/>
  <c r="G12900" i="1"/>
  <c r="G12899" i="1" l="1"/>
  <c r="G12898" i="1"/>
  <c r="G12897" i="1"/>
  <c r="G12896" i="1"/>
  <c r="G12895" i="1"/>
  <c r="G12894" i="1"/>
  <c r="G12893" i="1" l="1"/>
  <c r="G12892" i="1"/>
  <c r="G12891" i="1"/>
  <c r="G12461" i="1" l="1"/>
  <c r="G12889" i="1"/>
  <c r="G12890" i="1"/>
  <c r="G12888" i="1" l="1"/>
  <c r="G12883" i="1"/>
  <c r="G12884" i="1"/>
  <c r="G12885" i="1"/>
  <c r="G12886" i="1"/>
  <c r="G12887" i="1"/>
  <c r="G12881" i="1"/>
  <c r="G12882" i="1"/>
  <c r="G12768" i="1" l="1"/>
  <c r="G12880" i="1" l="1"/>
  <c r="G12879" i="1" l="1"/>
  <c r="G12875" i="1"/>
  <c r="G12876" i="1"/>
  <c r="G12877" i="1"/>
  <c r="G12878" i="1"/>
  <c r="G5229" i="1"/>
  <c r="G12874" i="1"/>
  <c r="G12873" i="1"/>
  <c r="G12872" i="1"/>
  <c r="G12871" i="1"/>
  <c r="G12869" i="1"/>
  <c r="G12868" i="1" l="1"/>
  <c r="G12867" i="1"/>
  <c r="G12866" i="1" l="1"/>
  <c r="G12865" i="1"/>
  <c r="G12864" i="1"/>
  <c r="G12863" i="1"/>
  <c r="G12862" i="1"/>
  <c r="G12860" i="1" l="1"/>
  <c r="G12859" i="1" l="1"/>
  <c r="G12858" i="1" l="1"/>
  <c r="G12857" i="1" l="1"/>
  <c r="G12853" i="1"/>
  <c r="G12854" i="1"/>
  <c r="G12855" i="1"/>
  <c r="G12856" i="1"/>
  <c r="G12852" i="1" l="1"/>
  <c r="G12851" i="1"/>
  <c r="G12850" i="1"/>
  <c r="G12848" i="1" l="1"/>
  <c r="G12849" i="1"/>
  <c r="G12847" i="1" l="1"/>
  <c r="G12846" i="1" l="1"/>
  <c r="G12845" i="1" l="1"/>
  <c r="G12844" i="1" l="1"/>
  <c r="G12843" i="1"/>
  <c r="G12842" i="1"/>
  <c r="G12841" i="1"/>
  <c r="G12840" i="1"/>
  <c r="G12839" i="1"/>
  <c r="G12838" i="1"/>
  <c r="G12837" i="1"/>
  <c r="G12836" i="1"/>
  <c r="G12835" i="1"/>
  <c r="G12834" i="1"/>
  <c r="G12833" i="1"/>
  <c r="G12832" i="1"/>
  <c r="G12831" i="1" l="1"/>
  <c r="G12830" i="1"/>
  <c r="G12829" i="1" l="1"/>
  <c r="G12828" i="1" l="1"/>
  <c r="G12827" i="1"/>
  <c r="G12826" i="1" l="1"/>
  <c r="G12825" i="1" l="1"/>
  <c r="G12824" i="1"/>
  <c r="G12823" i="1"/>
  <c r="G12822" i="1"/>
  <c r="G12821" i="1"/>
  <c r="G12820" i="1"/>
  <c r="G12819" i="1"/>
  <c r="G12818" i="1"/>
  <c r="G12817" i="1"/>
  <c r="G12816" i="1"/>
  <c r="G12815" i="1"/>
  <c r="G12814" i="1"/>
  <c r="G12813" i="1" l="1"/>
  <c r="G12812" i="1" l="1"/>
  <c r="G12811" i="1"/>
  <c r="G12810" i="1" l="1"/>
  <c r="G12809" i="1" l="1"/>
  <c r="G12808" i="1" l="1"/>
  <c r="G12807" i="1"/>
  <c r="G12806" i="1"/>
  <c r="G12805" i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 l="1"/>
  <c r="G12784" i="1"/>
  <c r="G12783" i="1"/>
  <c r="G12782" i="1"/>
  <c r="G12781" i="1"/>
  <c r="G12780" i="1"/>
  <c r="G9519" i="1" l="1"/>
  <c r="G12779" i="1"/>
  <c r="G12778" i="1"/>
  <c r="G12777" i="1"/>
  <c r="G12776" i="1"/>
  <c r="G12775" i="1"/>
  <c r="G12774" i="1"/>
  <c r="G12773" i="1"/>
  <c r="G12772" i="1"/>
  <c r="G12771" i="1"/>
  <c r="G12770" i="1"/>
  <c r="G12769" i="1"/>
  <c r="G12767" i="1" l="1"/>
  <c r="G12766" i="1"/>
  <c r="G12765" i="1"/>
  <c r="G12764" i="1" l="1"/>
  <c r="G12763" i="1" l="1"/>
  <c r="G12760" i="1"/>
  <c r="G12761" i="1"/>
  <c r="G12762" i="1"/>
  <c r="G12759" i="1"/>
  <c r="G12758" i="1" l="1"/>
  <c r="G12757" i="1" l="1"/>
  <c r="G12756" i="1"/>
  <c r="G12755" i="1"/>
  <c r="G12754" i="1"/>
  <c r="G12753" i="1"/>
  <c r="G12752" i="1"/>
  <c r="G12751" i="1"/>
  <c r="G12750" i="1"/>
  <c r="G12746" i="1"/>
  <c r="G12747" i="1"/>
  <c r="G12748" i="1"/>
  <c r="G12749" i="1"/>
  <c r="G12745" i="1" l="1"/>
  <c r="G12744" i="1"/>
  <c r="G12743" i="1"/>
  <c r="G12742" i="1"/>
  <c r="G12741" i="1"/>
  <c r="G12740" i="1"/>
  <c r="G12739" i="1"/>
  <c r="G12738" i="1"/>
  <c r="G12737" i="1"/>
  <c r="G12736" i="1"/>
  <c r="G12735" i="1"/>
  <c r="G12734" i="1" l="1"/>
  <c r="G12733" i="1"/>
  <c r="G12732" i="1"/>
  <c r="G12730" i="1" l="1"/>
  <c r="G12731" i="1"/>
  <c r="G12729" i="1" l="1"/>
  <c r="G12714" i="1" l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13" i="1" l="1"/>
  <c r="G12712" i="1"/>
  <c r="G12711" i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8247" i="1" l="1"/>
  <c r="G12697" i="1" l="1"/>
  <c r="G12696" i="1" l="1"/>
  <c r="G12695" i="1"/>
  <c r="G12694" i="1" l="1"/>
  <c r="G12693" i="1"/>
  <c r="G12692" i="1"/>
  <c r="G12691" i="1"/>
  <c r="G12690" i="1"/>
  <c r="G12172" i="1"/>
  <c r="G12686" i="1" l="1"/>
  <c r="G12687" i="1"/>
  <c r="G12688" i="1"/>
  <c r="G12689" i="1"/>
  <c r="G12685" i="1" l="1"/>
  <c r="G9853" i="1"/>
  <c r="G12684" i="1" l="1"/>
  <c r="G12683" i="1" l="1"/>
  <c r="G12682" i="1"/>
  <c r="G12681" i="1"/>
  <c r="G12680" i="1"/>
  <c r="G12679" i="1"/>
  <c r="G12678" i="1"/>
  <c r="G12677" i="1" l="1"/>
  <c r="G12676" i="1" l="1"/>
  <c r="G12675" i="1"/>
  <c r="G12674" i="1"/>
  <c r="G12673" i="1" l="1"/>
  <c r="G12672" i="1" l="1"/>
  <c r="G12671" i="1" l="1"/>
  <c r="G12670" i="1"/>
  <c r="G12652" i="1" l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51" i="1" l="1"/>
  <c r="G12650" i="1"/>
  <c r="G12649" i="1"/>
  <c r="G12648" i="1" l="1"/>
  <c r="G12647" i="1"/>
  <c r="G12646" i="1" l="1"/>
  <c r="G12645" i="1"/>
  <c r="G12644" i="1"/>
  <c r="G12643" i="1"/>
  <c r="G12642" i="1"/>
  <c r="G12641" i="1" l="1"/>
  <c r="G12640" i="1" l="1"/>
  <c r="G12639" i="1"/>
  <c r="G12638" i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 l="1"/>
  <c r="G12615" i="1"/>
  <c r="G12616" i="1"/>
  <c r="G12617" i="1"/>
  <c r="G12614" i="1"/>
  <c r="G12613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 l="1"/>
  <c r="G12492" i="1" l="1"/>
  <c r="G12493" i="1"/>
  <c r="G12494" i="1"/>
  <c r="G12495" i="1"/>
  <c r="G12491" i="1"/>
  <c r="G12490" i="1"/>
  <c r="G12489" i="1"/>
  <c r="G12488" i="1"/>
  <c r="G12487" i="1"/>
  <c r="G12486" i="1"/>
  <c r="G12485" i="1"/>
  <c r="G12484" i="1"/>
  <c r="G12483" i="1"/>
  <c r="G12482" i="1"/>
  <c r="G12481" i="1"/>
  <c r="G12480" i="1"/>
  <c r="G12479" i="1" l="1"/>
  <c r="G12478" i="1"/>
  <c r="G12477" i="1"/>
  <c r="G12476" i="1"/>
  <c r="G12475" i="1" l="1"/>
  <c r="G12474" i="1"/>
  <c r="G12472" i="1" l="1"/>
  <c r="G12473" i="1"/>
  <c r="G12462" i="1" l="1"/>
  <c r="G12463" i="1"/>
  <c r="G12464" i="1"/>
  <c r="G12465" i="1"/>
  <c r="G12466" i="1"/>
  <c r="G12467" i="1"/>
  <c r="G12468" i="1"/>
  <c r="G12469" i="1"/>
  <c r="G12470" i="1"/>
  <c r="G12471" i="1"/>
  <c r="G12460" i="1" l="1"/>
  <c r="G12459" i="1"/>
  <c r="G11906" i="1" l="1"/>
  <c r="G12447" i="1" l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46" i="1" l="1"/>
  <c r="G12444" i="1"/>
  <c r="G12445" i="1"/>
  <c r="G12443" i="1"/>
  <c r="G12442" i="1"/>
  <c r="G12441" i="1"/>
  <c r="G12440" i="1"/>
  <c r="G12439" i="1" l="1"/>
  <c r="G12438" i="1" l="1"/>
  <c r="G12437" i="1" l="1"/>
  <c r="G12436" i="1"/>
  <c r="G12435" i="1"/>
  <c r="G12434" i="1"/>
  <c r="G12433" i="1"/>
  <c r="G12432" i="1" l="1"/>
  <c r="G12431" i="1" l="1"/>
  <c r="G12424" i="1"/>
  <c r="G12425" i="1"/>
  <c r="G12426" i="1"/>
  <c r="G12427" i="1"/>
  <c r="G12428" i="1"/>
  <c r="G12429" i="1"/>
  <c r="G12430" i="1"/>
  <c r="G12423" i="1"/>
  <c r="G12420" i="1" l="1"/>
  <c r="G12421" i="1"/>
  <c r="G12422" i="1"/>
  <c r="G12419" i="1" l="1"/>
  <c r="G12418" i="1" l="1"/>
  <c r="G12417" i="1" l="1"/>
  <c r="G12416" i="1" l="1"/>
  <c r="G12415" i="1" l="1"/>
  <c r="G12414" i="1"/>
  <c r="G12413" i="1"/>
  <c r="G12412" i="1"/>
  <c r="G12411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398" i="1" l="1"/>
  <c r="G12393" i="1"/>
  <c r="G12394" i="1"/>
  <c r="G12395" i="1"/>
  <c r="G12396" i="1"/>
  <c r="G12397" i="1"/>
  <c r="G12392" i="1"/>
  <c r="G12391" i="1" l="1"/>
  <c r="G12389" i="1"/>
  <c r="G12390" i="1"/>
  <c r="G12388" i="1"/>
  <c r="G12387" i="1"/>
  <c r="G12386" i="1" l="1"/>
  <c r="G12385" i="1" l="1"/>
  <c r="G12384" i="1"/>
  <c r="G12383" i="1" l="1"/>
  <c r="G12382" i="1"/>
  <c r="G12381" i="1"/>
  <c r="G12380" i="1"/>
  <c r="G12379" i="1"/>
  <c r="G12378" i="1" l="1"/>
  <c r="G12377" i="1"/>
  <c r="G12376" i="1"/>
  <c r="G12375" i="1" l="1"/>
  <c r="G12374" i="1"/>
  <c r="G12373" i="1"/>
  <c r="G12372" i="1"/>
  <c r="G12370" i="1" l="1"/>
  <c r="G12369" i="1"/>
  <c r="G12368" i="1" l="1"/>
  <c r="G12367" i="1" l="1"/>
  <c r="G12366" i="1"/>
  <c r="G12365" i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6" i="1" l="1"/>
  <c r="G12347" i="1"/>
  <c r="G12348" i="1"/>
  <c r="G12345" i="1" l="1"/>
  <c r="G12344" i="1" l="1"/>
  <c r="G12343" i="1" l="1"/>
  <c r="G12342" i="1"/>
  <c r="G12341" i="1"/>
  <c r="G12340" i="1" l="1"/>
  <c r="G12339" i="1"/>
  <c r="G12338" i="1"/>
  <c r="G12337" i="1"/>
  <c r="G12336" i="1"/>
  <c r="G12333" i="1"/>
  <c r="G12334" i="1"/>
  <c r="G12335" i="1"/>
  <c r="G12332" i="1" l="1"/>
  <c r="G12331" i="1"/>
  <c r="G12330" i="1"/>
  <c r="G12329" i="1"/>
  <c r="G12328" i="1"/>
  <c r="G12327" i="1" l="1"/>
  <c r="G12322" i="1"/>
  <c r="G12323" i="1"/>
  <c r="G12324" i="1"/>
  <c r="G12325" i="1"/>
  <c r="G12326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03" i="1" l="1"/>
  <c r="G12302" i="1"/>
  <c r="G12301" i="1"/>
  <c r="G12300" i="1"/>
  <c r="G12299" i="1"/>
  <c r="G12298" i="1"/>
  <c r="G12297" i="1" l="1"/>
  <c r="G12296" i="1" l="1"/>
  <c r="G12295" i="1"/>
  <c r="G12294" i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69" i="1" l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68" i="1"/>
  <c r="G12267" i="1"/>
  <c r="G12266" i="1"/>
  <c r="G12265" i="1"/>
  <c r="G12264" i="1" l="1"/>
  <c r="G12263" i="1"/>
  <c r="G12262" i="1"/>
  <c r="G12261" i="1"/>
  <c r="G12260" i="1" l="1"/>
  <c r="G12259" i="1"/>
  <c r="G12258" i="1"/>
  <c r="G12257" i="1"/>
  <c r="G12256" i="1" l="1"/>
  <c r="G12255" i="1"/>
  <c r="G12254" i="1"/>
  <c r="G12236" i="1" l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35" i="1"/>
  <c r="G12233" i="1" l="1"/>
  <c r="G12234" i="1"/>
  <c r="G12232" i="1" l="1"/>
  <c r="G12231" i="1"/>
  <c r="G12230" i="1"/>
  <c r="G12229" i="1"/>
  <c r="G12228" i="1"/>
  <c r="G12227" i="1"/>
  <c r="G12226" i="1"/>
  <c r="G12225" i="1"/>
  <c r="G12224" i="1"/>
  <c r="G12223" i="1" l="1"/>
  <c r="G12222" i="1"/>
  <c r="G12221" i="1"/>
  <c r="G12220" i="1" l="1"/>
  <c r="G12218" i="1" l="1"/>
  <c r="G12219" i="1"/>
  <c r="G12214" i="1"/>
  <c r="G12216" i="1"/>
  <c r="G12217" i="1"/>
  <c r="G12213" i="1"/>
  <c r="G12207" i="1"/>
  <c r="G12208" i="1"/>
  <c r="G12209" i="1"/>
  <c r="G12210" i="1"/>
  <c r="G12211" i="1"/>
  <c r="G12212" i="1"/>
  <c r="G12204" i="1"/>
  <c r="G12205" i="1"/>
  <c r="G12206" i="1"/>
  <c r="G12203" i="1"/>
  <c r="G12202" i="1"/>
  <c r="G12200" i="1" l="1"/>
  <c r="G12201" i="1"/>
  <c r="G12199" i="1" l="1"/>
  <c r="G12198" i="1" l="1"/>
  <c r="G12197" i="1"/>
  <c r="G12196" i="1" l="1"/>
  <c r="G12195" i="1"/>
  <c r="G12194" i="1"/>
  <c r="G12193" i="1"/>
  <c r="G12192" i="1" l="1"/>
  <c r="G12191" i="1" l="1"/>
  <c r="G12190" i="1" l="1"/>
  <c r="G12189" i="1"/>
  <c r="G12188" i="1"/>
  <c r="G12187" i="1"/>
  <c r="G12186" i="1"/>
  <c r="G12185" i="1"/>
  <c r="G12184" i="1"/>
  <c r="G12183" i="1"/>
  <c r="G12182" i="1"/>
  <c r="G12181" i="1"/>
  <c r="G12179" i="1" l="1"/>
  <c r="G12180" i="1"/>
  <c r="G10422" i="1" l="1"/>
  <c r="G12178" i="1" l="1"/>
  <c r="G12177" i="1" l="1"/>
  <c r="G12176" i="1"/>
  <c r="G12175" i="1"/>
  <c r="G12174" i="1"/>
  <c r="G12173" i="1" l="1"/>
  <c r="G12171" i="1" l="1"/>
  <c r="G12170" i="1"/>
  <c r="G12169" i="1"/>
  <c r="G12168" i="1"/>
  <c r="G12167" i="1"/>
  <c r="G12166" i="1"/>
  <c r="G12165" i="1"/>
  <c r="G12164" i="1"/>
  <c r="G12163" i="1"/>
  <c r="G12162" i="1"/>
  <c r="G12161" i="1"/>
  <c r="G12160" i="1"/>
  <c r="G568" i="1" l="1"/>
  <c r="G12159" i="1" l="1"/>
  <c r="G12158" i="1" l="1"/>
  <c r="G12157" i="1" l="1"/>
  <c r="G12156" i="1" l="1"/>
  <c r="G12155" i="1"/>
  <c r="G12154" i="1"/>
  <c r="G12153" i="1"/>
  <c r="G12152" i="1" l="1"/>
  <c r="G12151" i="1" l="1"/>
  <c r="G12150" i="1" l="1"/>
  <c r="G12149" i="1"/>
  <c r="G12148" i="1"/>
  <c r="G12147" i="1"/>
  <c r="G12146" i="1"/>
  <c r="G12145" i="1"/>
  <c r="G12144" i="1" l="1"/>
  <c r="G12143" i="1"/>
  <c r="G12142" i="1"/>
  <c r="G12141" i="1"/>
  <c r="G12140" i="1"/>
  <c r="G11847" i="1" l="1"/>
  <c r="G12139" i="1" l="1"/>
  <c r="G12138" i="1"/>
  <c r="G12137" i="1"/>
  <c r="G12136" i="1"/>
  <c r="G12135" i="1" l="1"/>
  <c r="G12134" i="1"/>
  <c r="G12133" i="1"/>
  <c r="G12132" i="1"/>
  <c r="G12131" i="1"/>
  <c r="G12130" i="1"/>
  <c r="G12129" i="1" l="1"/>
  <c r="G12128" i="1" l="1"/>
  <c r="G12127" i="1"/>
  <c r="G12126" i="1"/>
  <c r="G11173" i="1" l="1"/>
  <c r="G12125" i="1" l="1"/>
  <c r="G12124" i="1" l="1"/>
  <c r="G12123" i="1" l="1"/>
  <c r="G12122" i="1" l="1"/>
  <c r="G12121" i="1" l="1"/>
  <c r="G12120" i="1" l="1"/>
  <c r="G12119" i="1" l="1"/>
  <c r="G12116" i="1"/>
  <c r="G12117" i="1"/>
  <c r="G12118" i="1"/>
  <c r="G12115" i="1"/>
  <c r="G12114" i="1"/>
  <c r="G12113" i="1" l="1"/>
  <c r="G12112" i="1"/>
  <c r="G12111" i="1" l="1"/>
  <c r="G12110" i="1"/>
  <c r="G12109" i="1"/>
  <c r="G12108" i="1"/>
  <c r="G12107" i="1" l="1"/>
  <c r="G12106" i="1"/>
  <c r="G12105" i="1"/>
  <c r="G12104" i="1"/>
  <c r="G12103" i="1"/>
  <c r="G12102" i="1" l="1"/>
  <c r="G12101" i="1"/>
  <c r="G12100" i="1"/>
  <c r="G12099" i="1"/>
  <c r="G12098" i="1"/>
  <c r="G12097" i="1"/>
  <c r="G12096" i="1"/>
  <c r="G12095" i="1"/>
  <c r="G12094" i="1"/>
  <c r="G12093" i="1"/>
  <c r="G12092" i="1" l="1"/>
  <c r="G12091" i="1"/>
  <c r="G12090" i="1"/>
  <c r="G12089" i="1"/>
  <c r="G12088" i="1"/>
  <c r="G12087" i="1" l="1"/>
  <c r="G12086" i="1"/>
  <c r="G12085" i="1" l="1"/>
  <c r="G12084" i="1" l="1"/>
  <c r="G12083" i="1"/>
  <c r="G12082" i="1"/>
  <c r="G12081" i="1" l="1"/>
  <c r="G12080" i="1" l="1"/>
  <c r="G12079" i="1"/>
  <c r="G12078" i="1"/>
  <c r="G12077" i="1"/>
  <c r="G12076" i="1"/>
  <c r="G12075" i="1"/>
  <c r="G12074" i="1"/>
  <c r="G12073" i="1"/>
  <c r="G12072" i="1"/>
  <c r="G12071" i="1"/>
  <c r="G12070" i="1"/>
  <c r="G12069" i="1"/>
  <c r="G12068" i="1" l="1"/>
  <c r="G12067" i="1"/>
  <c r="G12066" i="1"/>
  <c r="G12064" i="1" l="1"/>
  <c r="G12065" i="1"/>
  <c r="G12063" i="1"/>
  <c r="G12062" i="1"/>
  <c r="G12061" i="1"/>
  <c r="G12060" i="1"/>
  <c r="G11179" i="1" l="1"/>
  <c r="G11180" i="1"/>
  <c r="G12059" i="1" l="1"/>
  <c r="G12058" i="1" l="1"/>
  <c r="G12057" i="1" l="1"/>
  <c r="G12056" i="1"/>
  <c r="G12055" i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 l="1"/>
  <c r="G12024" i="1" l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23" i="1" l="1"/>
  <c r="G12020" i="1" l="1"/>
  <c r="G12021" i="1"/>
  <c r="G12022" i="1"/>
  <c r="G12019" i="1" l="1"/>
  <c r="G12018" i="1"/>
  <c r="G12017" i="1"/>
  <c r="G12016" i="1"/>
  <c r="G12015" i="1"/>
  <c r="G12014" i="1"/>
  <c r="G12013" i="1"/>
  <c r="G12012" i="1"/>
  <c r="G12011" i="1"/>
  <c r="G12010" i="1"/>
  <c r="G12009" i="1" l="1"/>
  <c r="G12008" i="1" l="1"/>
  <c r="G12006" i="1"/>
  <c r="G12007" i="1"/>
  <c r="G12005" i="1" l="1"/>
  <c r="G12004" i="1"/>
  <c r="G12003" i="1"/>
  <c r="G12002" i="1"/>
  <c r="G11992" i="1" l="1"/>
  <c r="G11993" i="1"/>
  <c r="G11994" i="1"/>
  <c r="G11995" i="1"/>
  <c r="G11996" i="1"/>
  <c r="G11997" i="1"/>
  <c r="G11998" i="1"/>
  <c r="G11999" i="1"/>
  <c r="G12000" i="1"/>
  <c r="G12001" i="1"/>
  <c r="G11991" i="1"/>
  <c r="G11990" i="1" l="1"/>
  <c r="G11989" i="1"/>
  <c r="G11988" i="1"/>
  <c r="G1554" i="1" l="1"/>
  <c r="G11987" i="1"/>
  <c r="G11986" i="1" l="1"/>
  <c r="G11977" i="1" l="1"/>
  <c r="G11978" i="1"/>
  <c r="G11979" i="1"/>
  <c r="G11980" i="1"/>
  <c r="G11981" i="1"/>
  <c r="G11982" i="1"/>
  <c r="G11983" i="1"/>
  <c r="G11984" i="1"/>
  <c r="G11985" i="1"/>
  <c r="G11976" i="1"/>
  <c r="G11975" i="1"/>
  <c r="G11974" i="1" l="1"/>
  <c r="G11973" i="1"/>
  <c r="G11972" i="1"/>
  <c r="G9132" i="1" l="1"/>
  <c r="G11971" i="1" l="1"/>
  <c r="G11970" i="1" l="1"/>
  <c r="G11969" i="1" l="1"/>
  <c r="G11967" i="1" l="1"/>
  <c r="G11968" i="1"/>
  <c r="G11966" i="1" l="1"/>
  <c r="G11965" i="1"/>
  <c r="G11964" i="1"/>
  <c r="G11963" i="1"/>
  <c r="G11962" i="1"/>
  <c r="G11961" i="1"/>
  <c r="G11960" i="1"/>
  <c r="G11959" i="1"/>
  <c r="G11958" i="1"/>
  <c r="G11957" i="1"/>
  <c r="G11956" i="1"/>
  <c r="G11955" i="1"/>
  <c r="G11954" i="1" l="1"/>
  <c r="G11953" i="1" l="1"/>
  <c r="G11952" i="1"/>
  <c r="G11951" i="1"/>
  <c r="G11950" i="1"/>
  <c r="G11949" i="1" l="1"/>
  <c r="G11948" i="1"/>
  <c r="G11947" i="1"/>
  <c r="G11946" i="1"/>
  <c r="G11945" i="1"/>
  <c r="G11944" i="1"/>
  <c r="G11943" i="1"/>
  <c r="G11942" i="1"/>
  <c r="G11941" i="1"/>
  <c r="G11940" i="1"/>
  <c r="G11939" i="1"/>
  <c r="G5843" i="1" l="1"/>
  <c r="G11938" i="1"/>
  <c r="G11937" i="1"/>
  <c r="G11936" i="1"/>
  <c r="G11935" i="1" l="1"/>
  <c r="G11934" i="1" l="1"/>
  <c r="G11933" i="1"/>
  <c r="G11932" i="1"/>
  <c r="G11931" i="1"/>
  <c r="G11930" i="1" l="1"/>
  <c r="G11929" i="1"/>
  <c r="G11928" i="1"/>
  <c r="G11927" i="1"/>
  <c r="G11926" i="1"/>
  <c r="G11925" i="1"/>
  <c r="G11924" i="1"/>
  <c r="G11909" i="1" l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08" i="1" l="1"/>
  <c r="G11907" i="1" l="1"/>
  <c r="G6040" i="1" l="1"/>
  <c r="G11905" i="1" l="1"/>
  <c r="G11904" i="1"/>
  <c r="G11903" i="1"/>
  <c r="G11902" i="1"/>
  <c r="G11901" i="1"/>
  <c r="G11900" i="1"/>
  <c r="G11899" i="1"/>
  <c r="G11898" i="1" l="1"/>
  <c r="G11897" i="1"/>
  <c r="G11896" i="1"/>
  <c r="G11895" i="1"/>
  <c r="G11894" i="1"/>
  <c r="G11893" i="1"/>
  <c r="G11892" i="1" l="1"/>
  <c r="G11891" i="1" l="1"/>
  <c r="G11889" i="1" l="1"/>
  <c r="G11890" i="1"/>
  <c r="G11887" i="1" l="1"/>
  <c r="G11888" i="1"/>
  <c r="G11886" i="1" l="1"/>
  <c r="G11885" i="1" l="1"/>
  <c r="G11884" i="1"/>
  <c r="G11883" i="1"/>
  <c r="G11882" i="1"/>
  <c r="G11879" i="1" l="1"/>
  <c r="G11880" i="1"/>
  <c r="G11881" i="1"/>
  <c r="G11878" i="1" l="1"/>
  <c r="G11877" i="1" l="1"/>
  <c r="G11876" i="1" l="1"/>
  <c r="G11875" i="1"/>
  <c r="G11874" i="1"/>
  <c r="G11873" i="1" l="1"/>
  <c r="G11872" i="1" l="1"/>
  <c r="G11871" i="1"/>
  <c r="G11870" i="1"/>
  <c r="G11869" i="1"/>
  <c r="G11868" i="1" l="1"/>
  <c r="G11867" i="1"/>
  <c r="G11866" i="1"/>
  <c r="G11865" i="1"/>
  <c r="G11859" i="1" l="1"/>
  <c r="G11860" i="1"/>
  <c r="G11861" i="1"/>
  <c r="G11862" i="1"/>
  <c r="G11863" i="1"/>
  <c r="G11864" i="1"/>
  <c r="G11852" i="1"/>
  <c r="G11853" i="1"/>
  <c r="G11854" i="1"/>
  <c r="G11855" i="1"/>
  <c r="G11856" i="1"/>
  <c r="G11857" i="1"/>
  <c r="G11858" i="1"/>
  <c r="G11851" i="1" l="1"/>
  <c r="G11850" i="1"/>
  <c r="G11849" i="1"/>
  <c r="G11848" i="1"/>
  <c r="G11846" i="1"/>
  <c r="G11845" i="1"/>
  <c r="G11844" i="1"/>
  <c r="G11842" i="1" l="1"/>
  <c r="G11843" i="1"/>
  <c r="G11841" i="1" l="1"/>
  <c r="G11840" i="1" l="1"/>
  <c r="G11839" i="1" l="1"/>
  <c r="G11838" i="1"/>
  <c r="G11837" i="1"/>
  <c r="G11836" i="1"/>
  <c r="G11835" i="1"/>
  <c r="G11834" i="1" l="1"/>
  <c r="G11833" i="1"/>
  <c r="G11832" i="1"/>
  <c r="G11831" i="1"/>
  <c r="G11830" i="1"/>
  <c r="G11829" i="1"/>
  <c r="G11828" i="1"/>
  <c r="G11827" i="1"/>
  <c r="G11826" i="1"/>
  <c r="G11825" i="1"/>
  <c r="G11824" i="1"/>
  <c r="G5206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11" i="1" l="1"/>
  <c r="G11810" i="1"/>
  <c r="G11809" i="1"/>
  <c r="G11808" i="1"/>
  <c r="G11807" i="1"/>
  <c r="G11725" i="1" l="1"/>
  <c r="G11806" i="1" l="1"/>
  <c r="G11805" i="1"/>
  <c r="G11804" i="1"/>
  <c r="G11803" i="1" l="1"/>
  <c r="G11802" i="1"/>
  <c r="G11801" i="1"/>
  <c r="G11799" i="1"/>
  <c r="G11800" i="1"/>
  <c r="G11798" i="1"/>
  <c r="G11797" i="1"/>
  <c r="G11100" i="1" l="1"/>
  <c r="G11796" i="1" l="1"/>
  <c r="G11795" i="1"/>
  <c r="G11794" i="1"/>
  <c r="G11793" i="1"/>
  <c r="G11786" i="1"/>
  <c r="G11787" i="1"/>
  <c r="G11788" i="1"/>
  <c r="G11789" i="1"/>
  <c r="G11790" i="1"/>
  <c r="G11791" i="1"/>
  <c r="G11792" i="1"/>
  <c r="G11785" i="1" l="1"/>
  <c r="G11784" i="1"/>
  <c r="G11783" i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55" i="1" l="1"/>
  <c r="G11756" i="1"/>
  <c r="G11757" i="1"/>
  <c r="G11758" i="1"/>
  <c r="G11759" i="1"/>
  <c r="G11760" i="1"/>
  <c r="G11761" i="1"/>
  <c r="G11762" i="1"/>
  <c r="G11763" i="1"/>
  <c r="G11764" i="1"/>
  <c r="G11765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38" i="1"/>
  <c r="G11737" i="1"/>
  <c r="G11734" i="1" l="1"/>
  <c r="G11735" i="1"/>
  <c r="G11736" i="1"/>
  <c r="G11733" i="1"/>
  <c r="G11732" i="1"/>
  <c r="G11727" i="1"/>
  <c r="G11728" i="1"/>
  <c r="G11729" i="1"/>
  <c r="G11730" i="1"/>
  <c r="G11731" i="1"/>
  <c r="G11726" i="1"/>
  <c r="G11724" i="1" l="1"/>
  <c r="G11723" i="1"/>
  <c r="G11722" i="1"/>
  <c r="G11721" i="1"/>
  <c r="G11720" i="1"/>
  <c r="G11719" i="1"/>
  <c r="G11718" i="1"/>
  <c r="G11717" i="1" l="1"/>
  <c r="G11716" i="1"/>
  <c r="G11715" i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 l="1"/>
  <c r="G11701" i="1"/>
  <c r="G11700" i="1"/>
  <c r="G11699" i="1"/>
  <c r="G11695" i="1" l="1"/>
  <c r="G11696" i="1"/>
  <c r="G11697" i="1"/>
  <c r="G11698" i="1"/>
  <c r="G11694" i="1" l="1"/>
  <c r="G11693" i="1" l="1"/>
  <c r="G11692" i="1"/>
  <c r="G11691" i="1"/>
  <c r="G11690" i="1"/>
  <c r="G11689" i="1"/>
  <c r="G11688" i="1"/>
  <c r="G11687" i="1" l="1"/>
  <c r="G11686" i="1"/>
  <c r="G11685" i="1"/>
  <c r="G11684" i="1"/>
  <c r="G11683" i="1"/>
  <c r="G11682" i="1"/>
  <c r="G11681" i="1" l="1"/>
  <c r="G11680" i="1" l="1"/>
  <c r="G11679" i="1" l="1"/>
  <c r="G11678" i="1"/>
  <c r="G11677" i="1"/>
  <c r="G11676" i="1"/>
  <c r="G11675" i="1"/>
  <c r="G11674" i="1"/>
  <c r="G11673" i="1"/>
  <c r="G11672" i="1"/>
  <c r="G11671" i="1"/>
  <c r="G11670" i="1"/>
  <c r="G11669" i="1" l="1"/>
  <c r="G11668" i="1"/>
  <c r="G11667" i="1"/>
  <c r="G11666" i="1"/>
  <c r="G11665" i="1"/>
  <c r="G11664" i="1"/>
  <c r="G11663" i="1"/>
  <c r="G11662" i="1" l="1"/>
  <c r="G11661" i="1" l="1"/>
  <c r="G11660" i="1" l="1"/>
  <c r="G11659" i="1"/>
  <c r="G11657" i="1" l="1"/>
  <c r="G11658" i="1"/>
  <c r="G11655" i="1" l="1"/>
  <c r="G11656" i="1"/>
  <c r="G11654" i="1" l="1"/>
  <c r="G11653" i="1"/>
  <c r="G11652" i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 l="1"/>
  <c r="G11498" i="1" l="1"/>
  <c r="G11626" i="1" l="1"/>
  <c r="G11625" i="1" l="1"/>
  <c r="G11624" i="1"/>
  <c r="G11265" i="1" l="1"/>
  <c r="G11623" i="1" l="1"/>
  <c r="G11622" i="1" l="1"/>
  <c r="G11621" i="1"/>
  <c r="G11620" i="1"/>
  <c r="G11619" i="1"/>
  <c r="G11618" i="1"/>
  <c r="G11617" i="1"/>
  <c r="G11616" i="1" l="1"/>
  <c r="G11613" i="1" l="1"/>
  <c r="G11614" i="1"/>
  <c r="G11615" i="1"/>
  <c r="G11612" i="1" l="1"/>
  <c r="G11611" i="1"/>
  <c r="G11610" i="1"/>
  <c r="G11609" i="1" l="1"/>
  <c r="G11608" i="1" l="1"/>
  <c r="G11607" i="1" l="1"/>
  <c r="G11606" i="1"/>
  <c r="G11605" i="1" l="1"/>
  <c r="G11604" i="1" l="1"/>
  <c r="G11600" i="1" l="1"/>
  <c r="G11601" i="1"/>
  <c r="G11602" i="1"/>
  <c r="G11603" i="1"/>
  <c r="G11599" i="1"/>
  <c r="G11228" i="1"/>
  <c r="G11597" i="1" l="1"/>
  <c r="G11598" i="1"/>
  <c r="G11596" i="1" l="1"/>
  <c r="G11593" i="1"/>
  <c r="G11594" i="1"/>
  <c r="G11595" i="1"/>
  <c r="G11592" i="1"/>
  <c r="G11591" i="1"/>
  <c r="G11590" i="1"/>
  <c r="G11589" i="1"/>
  <c r="G11588" i="1"/>
  <c r="G11587" i="1"/>
  <c r="G11586" i="1" l="1"/>
  <c r="G11585" i="1"/>
  <c r="G11584" i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 l="1"/>
  <c r="G11568" i="1" l="1"/>
  <c r="G11567" i="1"/>
  <c r="G11566" i="1"/>
  <c r="G11565" i="1"/>
  <c r="G11564" i="1"/>
  <c r="G11563" i="1"/>
  <c r="G11562" i="1"/>
  <c r="G11561" i="1"/>
  <c r="G11559" i="1"/>
  <c r="G11560" i="1"/>
  <c r="G11558" i="1" l="1"/>
  <c r="G11557" i="1" l="1"/>
  <c r="G11556" i="1" l="1"/>
  <c r="G11554" i="1" l="1"/>
  <c r="G11555" i="1"/>
  <c r="G4318" i="1" l="1"/>
  <c r="G11553" i="1" l="1"/>
  <c r="G11552" i="1" l="1"/>
  <c r="G11551" i="1"/>
  <c r="G11550" i="1" l="1"/>
  <c r="G11549" i="1"/>
  <c r="G11548" i="1"/>
  <c r="G11547" i="1"/>
  <c r="G11546" i="1"/>
  <c r="G11545" i="1"/>
  <c r="G11544" i="1"/>
  <c r="G11543" i="1"/>
  <c r="G11541" i="1" l="1"/>
  <c r="G11542" i="1"/>
  <c r="G11540" i="1" l="1"/>
  <c r="G11539" i="1"/>
  <c r="G11538" i="1"/>
  <c r="G11537" i="1" l="1"/>
  <c r="G11536" i="1"/>
  <c r="G11535" i="1"/>
  <c r="G11534" i="1"/>
  <c r="G11533" i="1"/>
  <c r="G11532" i="1" l="1"/>
  <c r="G11531" i="1"/>
  <c r="G11530" i="1"/>
  <c r="G11529" i="1"/>
  <c r="G11119" i="1" l="1"/>
  <c r="G11528" i="1" l="1"/>
  <c r="G11527" i="1"/>
  <c r="G11522" i="1" l="1"/>
  <c r="G11523" i="1"/>
  <c r="G11524" i="1"/>
  <c r="G11525" i="1"/>
  <c r="G11526" i="1"/>
  <c r="G11521" i="1"/>
  <c r="G11520" i="1" l="1"/>
  <c r="G11515" i="1"/>
  <c r="G11516" i="1"/>
  <c r="G11517" i="1"/>
  <c r="G11518" i="1"/>
  <c r="G11519" i="1"/>
  <c r="G11514" i="1"/>
  <c r="G11513" i="1" l="1"/>
  <c r="G11512" i="1" l="1"/>
  <c r="G11510" i="1" l="1"/>
  <c r="G11511" i="1"/>
  <c r="G11509" i="1" l="1"/>
  <c r="G11508" i="1"/>
  <c r="G11507" i="1" l="1"/>
  <c r="G11504" i="1"/>
  <c r="G11505" i="1"/>
  <c r="G11506" i="1"/>
  <c r="G11502" i="1"/>
  <c r="G11503" i="1"/>
  <c r="G11500" i="1" l="1"/>
  <c r="G11501" i="1"/>
  <c r="G11499" i="1"/>
  <c r="G11496" i="1" l="1"/>
  <c r="G11497" i="1"/>
  <c r="G11495" i="1" l="1"/>
  <c r="G11494" i="1"/>
  <c r="G11493" i="1"/>
  <c r="G11492" i="1"/>
  <c r="G11491" i="1"/>
  <c r="G11490" i="1"/>
  <c r="G11489" i="1"/>
  <c r="G11488" i="1"/>
  <c r="G11487" i="1"/>
  <c r="G11486" i="1" l="1"/>
  <c r="G11485" i="1" l="1"/>
  <c r="G11484" i="1"/>
  <c r="G11483" i="1" l="1"/>
  <c r="G11479" i="1"/>
  <c r="G11480" i="1"/>
  <c r="G11481" i="1"/>
  <c r="G11482" i="1"/>
  <c r="G11476" i="1"/>
  <c r="G11477" i="1"/>
  <c r="G11478" i="1"/>
  <c r="G11475" i="1" l="1"/>
  <c r="G11474" i="1" l="1"/>
  <c r="G11473" i="1"/>
  <c r="G11472" i="1"/>
  <c r="G11471" i="1"/>
  <c r="G11470" i="1"/>
  <c r="G11469" i="1"/>
  <c r="G11467" i="1" l="1"/>
  <c r="G11468" i="1"/>
  <c r="G11466" i="1" l="1"/>
  <c r="G11463" i="1"/>
  <c r="G11464" i="1"/>
  <c r="G11465" i="1"/>
  <c r="G11462" i="1" l="1"/>
  <c r="G11461" i="1" l="1"/>
  <c r="G11460" i="1" l="1"/>
  <c r="G11459" i="1"/>
  <c r="G11458" i="1"/>
  <c r="G11457" i="1"/>
  <c r="G11456" i="1"/>
  <c r="G11455" i="1"/>
  <c r="G11454" i="1" l="1"/>
  <c r="G11453" i="1"/>
  <c r="G3387" i="1"/>
  <c r="G3386" i="1"/>
  <c r="G11452" i="1" l="1"/>
  <c r="G11451" i="1" l="1"/>
  <c r="G11450" i="1" l="1"/>
  <c r="G11449" i="1" l="1"/>
  <c r="G11448" i="1" l="1"/>
  <c r="G11447" i="1"/>
  <c r="G11446" i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 l="1"/>
  <c r="G11420" i="1"/>
  <c r="G11419" i="1"/>
  <c r="G11418" i="1"/>
  <c r="G11417" i="1"/>
  <c r="G11416" i="1"/>
  <c r="G11415" i="1"/>
  <c r="G11414" i="1"/>
  <c r="G11413" i="1" l="1"/>
  <c r="G11412" i="1"/>
  <c r="G11411" i="1"/>
  <c r="G11410" i="1"/>
  <c r="G11409" i="1"/>
  <c r="G11408" i="1"/>
  <c r="G11407" i="1"/>
  <c r="G11406" i="1"/>
  <c r="G11405" i="1"/>
  <c r="G11404" i="1"/>
  <c r="G11403" i="1"/>
  <c r="G11402" i="1"/>
  <c r="G11401" i="1" l="1"/>
  <c r="G11400" i="1"/>
  <c r="G11399" i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6" i="1" l="1"/>
  <c r="G11377" i="1"/>
  <c r="G11375" i="1"/>
  <c r="G11374" i="1"/>
  <c r="G11373" i="1"/>
  <c r="G11372" i="1"/>
  <c r="G11371" i="1" l="1"/>
  <c r="G11370" i="1"/>
  <c r="G11367" i="1"/>
  <c r="G11368" i="1"/>
  <c r="G11369" i="1"/>
  <c r="G11366" i="1" l="1"/>
  <c r="G11365" i="1"/>
  <c r="G11364" i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 l="1"/>
  <c r="G11345" i="1"/>
  <c r="G11344" i="1"/>
  <c r="G11343" i="1"/>
  <c r="G11342" i="1"/>
  <c r="G3205" i="1"/>
  <c r="G11341" i="1"/>
  <c r="G11340" i="1"/>
  <c r="G11339" i="1"/>
  <c r="G3096" i="1"/>
  <c r="G11338" i="1" l="1"/>
  <c r="G11337" i="1"/>
  <c r="G11336" i="1"/>
  <c r="G11335" i="1"/>
  <c r="G11334" i="1"/>
  <c r="G11333" i="1" l="1"/>
  <c r="G11332" i="1"/>
  <c r="G11331" i="1"/>
  <c r="G11330" i="1"/>
  <c r="G11329" i="1"/>
  <c r="G11328" i="1"/>
  <c r="G11327" i="1"/>
  <c r="G11326" i="1"/>
  <c r="G11317" i="1"/>
  <c r="G11325" i="1" l="1"/>
  <c r="G11324" i="1" l="1"/>
  <c r="G11323" i="1"/>
  <c r="G11322" i="1"/>
  <c r="G11321" i="1"/>
  <c r="G11320" i="1"/>
  <c r="G11318" i="1"/>
  <c r="G11319" i="1"/>
  <c r="G11316" i="1" l="1"/>
  <c r="G11315" i="1"/>
  <c r="G11314" i="1"/>
  <c r="G11313" i="1"/>
  <c r="G11312" i="1"/>
  <c r="G11311" i="1"/>
  <c r="G11310" i="1"/>
  <c r="G11303" i="1" l="1"/>
  <c r="G11304" i="1"/>
  <c r="G11305" i="1"/>
  <c r="G11306" i="1"/>
  <c r="G11307" i="1"/>
  <c r="G11308" i="1"/>
  <c r="G11309" i="1"/>
  <c r="G11296" i="1"/>
  <c r="G9175" i="1" l="1"/>
  <c r="G11295" i="1" l="1"/>
  <c r="G833" i="1" l="1"/>
  <c r="G11267" i="1"/>
  <c r="G11291" i="1" l="1"/>
  <c r="G11292" i="1"/>
  <c r="G11293" i="1"/>
  <c r="G11294" i="1"/>
  <c r="G11290" i="1"/>
  <c r="G11289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75" i="1"/>
  <c r="G11274" i="1" l="1"/>
  <c r="G11273" i="1"/>
  <c r="G11272" i="1"/>
  <c r="G11271" i="1" l="1"/>
  <c r="G11270" i="1"/>
  <c r="G11269" i="1" l="1"/>
  <c r="G11268" i="1"/>
  <c r="G11266" i="1" l="1"/>
  <c r="G11264" i="1"/>
  <c r="G11263" i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 l="1"/>
  <c r="G11242" i="1"/>
  <c r="G11241" i="1"/>
  <c r="G11240" i="1"/>
  <c r="G11239" i="1"/>
  <c r="G11238" i="1"/>
  <c r="G11237" i="1"/>
  <c r="G11236" i="1"/>
  <c r="G11235" i="1"/>
  <c r="G11234" i="1"/>
  <c r="G11233" i="1"/>
  <c r="G11232" i="1"/>
  <c r="G11231" i="1" l="1"/>
  <c r="G11230" i="1"/>
  <c r="G11229" i="1" l="1"/>
  <c r="G7378" i="1" l="1"/>
  <c r="G7377" i="1"/>
  <c r="G7379" i="1"/>
  <c r="G7376" i="1"/>
  <c r="G11227" i="1" l="1"/>
  <c r="G11226" i="1"/>
  <c r="G11225" i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 l="1"/>
  <c r="G11207" i="1"/>
  <c r="G11206" i="1"/>
  <c r="G11205" i="1" l="1"/>
  <c r="G11204" i="1"/>
  <c r="G11203" i="1"/>
  <c r="G11202" i="1"/>
  <c r="G11201" i="1" l="1"/>
  <c r="G11200" i="1" l="1"/>
  <c r="G11199" i="1"/>
  <c r="G11198" i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78" i="1" l="1"/>
  <c r="G11181" i="1"/>
  <c r="G11177" i="1"/>
  <c r="G11176" i="1"/>
  <c r="G11175" i="1"/>
  <c r="G11174" i="1"/>
  <c r="G11172" i="1" l="1"/>
  <c r="G11171" i="1" l="1"/>
  <c r="G11170" i="1"/>
  <c r="G11169" i="1" l="1"/>
  <c r="G11168" i="1"/>
  <c r="G11167" i="1" l="1"/>
  <c r="G11166" i="1"/>
  <c r="G11165" i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1" i="1"/>
  <c r="G11152" i="1"/>
  <c r="G11150" i="1"/>
  <c r="G11149" i="1" l="1"/>
  <c r="G11147" i="1" l="1"/>
  <c r="G11148" i="1"/>
  <c r="G11145" i="1" l="1"/>
  <c r="G11146" i="1"/>
  <c r="G11144" i="1" l="1"/>
  <c r="G11143" i="1" l="1"/>
  <c r="G11142" i="1" l="1"/>
  <c r="G11141" i="1" l="1"/>
  <c r="G11140" i="1"/>
  <c r="G11139" i="1" l="1"/>
  <c r="G11138" i="1"/>
  <c r="G11137" i="1" l="1"/>
  <c r="G11136" i="1" l="1"/>
  <c r="G11135" i="1" l="1"/>
  <c r="G11134" i="1"/>
  <c r="G11133" i="1"/>
  <c r="G11132" i="1"/>
  <c r="G11131" i="1"/>
  <c r="G11130" i="1"/>
  <c r="G11129" i="1" l="1"/>
  <c r="G11128" i="1"/>
  <c r="G11127" i="1" l="1"/>
  <c r="G11126" i="1"/>
  <c r="G11125" i="1"/>
  <c r="G11124" i="1" l="1"/>
  <c r="G11123" i="1" l="1"/>
  <c r="G11122" i="1" l="1"/>
  <c r="G11121" i="1" l="1"/>
  <c r="G11120" i="1" l="1"/>
  <c r="G11118" i="1" l="1"/>
  <c r="G11117" i="1"/>
  <c r="G11116" i="1"/>
  <c r="G11115" i="1"/>
  <c r="G11114" i="1"/>
  <c r="G11113" i="1" l="1"/>
  <c r="G11112" i="1" l="1"/>
  <c r="G11111" i="1" l="1"/>
  <c r="G11054" i="1" l="1"/>
  <c r="G4759" i="1" l="1"/>
  <c r="G11110" i="1" l="1"/>
  <c r="G11109" i="1"/>
  <c r="G11108" i="1"/>
  <c r="G11107" i="1"/>
  <c r="G11106" i="1"/>
  <c r="G11105" i="1"/>
  <c r="G11104" i="1" l="1"/>
  <c r="G11103" i="1" l="1"/>
  <c r="G11102" i="1" l="1"/>
  <c r="G11091" i="1" l="1"/>
  <c r="G11101" i="1" l="1"/>
  <c r="G11099" i="1" l="1"/>
  <c r="G11098" i="1"/>
  <c r="G11097" i="1" l="1"/>
  <c r="G11096" i="1" l="1"/>
  <c r="G11095" i="1"/>
  <c r="G11094" i="1"/>
  <c r="G11093" i="1"/>
  <c r="G11092" i="1" l="1"/>
  <c r="G6573" i="1"/>
  <c r="G11090" i="1" l="1"/>
  <c r="G11089" i="1" l="1"/>
  <c r="G11087" i="1" l="1"/>
  <c r="G11088" i="1"/>
  <c r="G11086" i="1" l="1"/>
  <c r="G11085" i="1" l="1"/>
  <c r="G11084" i="1"/>
  <c r="G11081" i="1"/>
  <c r="G11082" i="1"/>
  <c r="G11083" i="1"/>
  <c r="G11080" i="1"/>
  <c r="G11079" i="1"/>
  <c r="G11078" i="1"/>
  <c r="G11077" i="1"/>
  <c r="G10922" i="1" l="1"/>
  <c r="G11076" i="1" l="1"/>
  <c r="G11075" i="1"/>
  <c r="G11074" i="1"/>
  <c r="G11073" i="1"/>
  <c r="G11072" i="1"/>
  <c r="G11071" i="1"/>
  <c r="G11070" i="1"/>
  <c r="G11069" i="1"/>
  <c r="G11068" i="1"/>
  <c r="G11067" i="1"/>
  <c r="G11066" i="1"/>
  <c r="G11065" i="1"/>
  <c r="G11064" i="1" l="1"/>
  <c r="G11063" i="1" l="1"/>
  <c r="G11062" i="1"/>
  <c r="G11061" i="1" l="1"/>
  <c r="G11060" i="1" l="1"/>
  <c r="G11059" i="1"/>
  <c r="G11058" i="1"/>
  <c r="G11057" i="1"/>
  <c r="G11056" i="1"/>
  <c r="G11055" i="1" l="1"/>
  <c r="G11053" i="1"/>
  <c r="G11038" i="1" l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26" i="1" l="1"/>
  <c r="G11025" i="1"/>
  <c r="G11024" i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301" i="1"/>
  <c r="G11297" i="1"/>
  <c r="G11300" i="1"/>
  <c r="G11299" i="1"/>
  <c r="G11302" i="1"/>
  <c r="G112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6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<sst xmlns="http://schemas.openxmlformats.org/spreadsheetml/2006/main" count="47350" uniqueCount="10325">
  <si>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</si>
  <si>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</si>
  <si>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</si>
  <si>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</si>
  <si>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</si>
  <si>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</si>
  <si>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</si>
  <si>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</si>
  <si>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</si>
  <si>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</si>
  <si>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</si>
  <si>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</si>
  <si>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</si>
  <si>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</si>
  <si>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</si>
  <si>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</si>
  <si>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</si>
  <si>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</si>
  <si>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</si>
  <si>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</si>
  <si>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</si>
  <si>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</si>
  <si>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</si>
  <si>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</si>
  <si>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</si>
  <si>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</si>
  <si>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</si>
  <si>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</si>
  <si>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</si>
  <si>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</si>
  <si>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</si>
  <si>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</si>
  <si>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</si>
  <si>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</si>
  <si>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</si>
  <si>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</si>
  <si>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</si>
  <si>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</si>
  <si>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</si>
  <si>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</si>
  <si>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</si>
  <si>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</si>
  <si>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</si>
  <si>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</si>
  <si>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</si>
  <si>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</si>
  <si>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</si>
  <si>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</si>
  <si>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</si>
  <si>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</si>
  <si>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</si>
  <si>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</si>
  <si>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</si>
  <si>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</si>
  <si>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</si>
  <si>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</si>
  <si>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</si>
  <si>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</si>
  <si>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</si>
  <si>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</si>
  <si>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</si>
  <si>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</si>
  <si>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</si>
  <si>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</si>
  <si>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</si>
  <si>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</si>
  <si>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</si>
  <si>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</si>
  <si>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</si>
  <si>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</si>
  <si>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</si>
  <si>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</si>
  <si>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</si>
  <si>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</si>
  <si>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</si>
  <si>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</si>
  <si>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</si>
  <si>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</si>
  <si>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</si>
  <si>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</si>
  <si>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</si>
  <si>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</si>
  <si>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</si>
  <si>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</si>
  <si>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</si>
  <si>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</si>
  <si>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</si>
  <si>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</si>
  <si>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</si>
  <si>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</si>
  <si>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</si>
  <si>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</si>
  <si>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</si>
  <si>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</si>
  <si>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</si>
  <si>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</si>
  <si>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</si>
  <si>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</si>
  <si>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</si>
  <si>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</si>
  <si>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</si>
  <si>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</si>
  <si>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</si>
  <si>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</si>
  <si>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</si>
  <si>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</si>
  <si>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</si>
  <si>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</si>
  <si>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</si>
  <si>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</si>
  <si>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</si>
  <si>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</si>
  <si>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</si>
  <si>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</si>
  <si>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</si>
  <si>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</si>
  <si>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</si>
  <si>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</si>
  <si>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</si>
  <si>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</si>
  <si>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</si>
  <si>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</si>
  <si>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</si>
  <si>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</si>
  <si>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</si>
  <si>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</si>
  <si>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</si>
  <si>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</si>
  <si>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</si>
  <si>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</si>
  <si>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</si>
  <si>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</si>
  <si>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</si>
  <si>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</si>
  <si>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</si>
  <si>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</si>
  <si>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</si>
  <si>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</si>
  <si>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</si>
  <si>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</si>
  <si>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</si>
  <si>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</si>
  <si>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</si>
  <si>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</si>
  <si>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</si>
  <si>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</si>
  <si>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</si>
  <si>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</si>
  <si>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</si>
  <si>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</si>
  <si>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</si>
  <si>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</si>
  <si>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</si>
  <si>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</si>
  <si>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</si>
  <si>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</si>
  <si>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</si>
  <si>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</si>
  <si>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</si>
  <si>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</si>
  <si>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</si>
  <si>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</si>
  <si>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</si>
  <si>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</si>
  <si>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</si>
  <si>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</si>
  <si>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</si>
  <si>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</si>
  <si>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</si>
  <si>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</si>
  <si>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</si>
  <si>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</si>
  <si>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</si>
  <si>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</si>
  <si>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</si>
  <si>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</si>
  <si>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</si>
  <si>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</si>
  <si>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</si>
  <si>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</si>
  <si>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</si>
  <si>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</si>
  <si>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</si>
  <si>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</si>
  <si>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</si>
  <si>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</si>
  <si>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</si>
  <si>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</si>
  <si>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</si>
  <si>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</si>
  <si>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</si>
  <si>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</si>
  <si>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</si>
  <si>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</si>
  <si>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</si>
  <si>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</si>
  <si>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</si>
  <si>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</si>
  <si>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</si>
  <si>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</si>
  <si>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</si>
  <si>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</si>
  <si>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</si>
  <si>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</si>
  <si>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</si>
  <si>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</si>
  <si>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</si>
  <si>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</si>
  <si>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</si>
  <si>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</si>
  <si>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</si>
  <si>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</si>
  <si>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</si>
  <si>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</si>
  <si>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</si>
  <si>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</si>
  <si>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</si>
  <si>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</si>
  <si>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</si>
  <si>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</si>
  <si>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</si>
  <si>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</si>
  <si>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</si>
  <si>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</si>
  <si>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</si>
  <si>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</si>
  <si>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</si>
  <si>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</si>
  <si>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</si>
  <si>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</si>
  <si>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</si>
  <si>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</si>
  <si>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</si>
  <si>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</si>
  <si>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</si>
  <si>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</si>
  <si>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</si>
  <si>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</si>
  <si>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</si>
  <si>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</si>
  <si>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</si>
  <si>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</si>
  <si>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</si>
  <si>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</si>
  <si>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</si>
  <si>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</si>
  <si>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</si>
  <si>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</si>
  <si>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</si>
  <si>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</si>
  <si>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</si>
  <si>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</si>
  <si>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</si>
  <si>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</si>
  <si>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</si>
  <si>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</si>
  <si>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</si>
  <si>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</si>
  <si>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</si>
  <si>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</si>
  <si>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</si>
  <si>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</si>
  <si>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</si>
  <si>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</si>
  <si>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</si>
  <si>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</si>
  <si>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</si>
  <si>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</si>
  <si>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</si>
  <si>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</si>
  <si>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</si>
  <si>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</si>
  <si>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</si>
  <si>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</si>
  <si>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</si>
  <si>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</si>
  <si>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</si>
  <si>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</si>
  <si>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</si>
  <si>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</si>
  <si>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</si>
  <si>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</si>
  <si>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</si>
  <si>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</si>
  <si>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</si>
  <si>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</si>
  <si>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</si>
  <si>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</si>
  <si>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</si>
  <si>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</si>
  <si>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</si>
  <si>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</si>
  <si>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</si>
  <si>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</si>
  <si>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</si>
  <si>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</si>
  <si>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</si>
  <si>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</si>
  <si>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</si>
  <si>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</si>
  <si>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</si>
  <si>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</si>
  <si>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</si>
  <si>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</si>
  <si>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</si>
  <si>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</si>
  <si>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</si>
  <si>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</si>
  <si>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</si>
  <si>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</si>
  <si>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</si>
  <si>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</si>
  <si>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</si>
  <si>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</si>
  <si>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</si>
  <si>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</si>
  <si>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</si>
  <si>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</si>
  <si>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</si>
  <si>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</si>
  <si>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</si>
  <si>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</si>
  <si>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</si>
  <si>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</si>
  <si>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</si>
  <si>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</si>
  <si>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</si>
  <si>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</si>
  <si>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</si>
  <si>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</si>
  <si>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</si>
  <si>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</si>
  <si>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</si>
  <si>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</si>
  <si>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</si>
  <si>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</si>
  <si>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</si>
  <si>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</si>
  <si>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</si>
  <si>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</si>
  <si>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</si>
  <si>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</si>
  <si>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</si>
  <si>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</si>
  <si>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</si>
  <si>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</si>
  <si>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</si>
  <si>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</si>
  <si>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</si>
  <si>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</si>
  <si>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</si>
  <si>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</si>
  <si>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</si>
  <si>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</si>
  <si>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</si>
  <si>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</si>
  <si>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</si>
  <si>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</si>
  <si>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</si>
  <si>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</si>
  <si>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</si>
  <si>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</si>
  <si>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</si>
  <si>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</si>
  <si>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</si>
  <si>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</si>
  <si>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</si>
  <si>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</si>
  <si>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</si>
  <si>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</si>
  <si>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</si>
  <si>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</si>
  <si>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</si>
  <si>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</si>
  <si>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</si>
  <si>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</si>
  <si>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</si>
  <si>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</si>
  <si>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</si>
  <si>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</si>
  <si>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</si>
  <si>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</si>
  <si>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</si>
  <si>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</si>
  <si>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</si>
  <si>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</si>
  <si>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</si>
  <si>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</si>
  <si>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</si>
  <si>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</si>
  <si>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</si>
  <si>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</si>
  <si>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</si>
  <si>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</si>
  <si>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</si>
  <si>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</si>
  <si>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</si>
  <si>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</si>
  <si>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</si>
  <si>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</si>
  <si>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</si>
  <si>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</si>
  <si>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</si>
  <si>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</si>
  <si>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</si>
  <si>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</si>
  <si>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</si>
  <si>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</si>
  <si>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</si>
  <si>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</si>
  <si>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</si>
  <si>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</si>
  <si>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</si>
  <si>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</si>
  <si>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</si>
  <si>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</si>
  <si>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</si>
  <si>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</si>
  <si>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</si>
  <si>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</si>
  <si>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</si>
  <si>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</si>
  <si>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</si>
  <si>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</si>
  <si>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</si>
  <si>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</si>
  <si>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</si>
  <si>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</si>
  <si>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</si>
  <si>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</si>
  <si>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</si>
  <si>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</si>
  <si>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</si>
  <si>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</si>
  <si>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</si>
  <si>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</si>
  <si>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</si>
  <si>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</si>
  <si>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</si>
  <si>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</si>
  <si>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</si>
  <si>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</si>
  <si>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</si>
  <si>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</si>
  <si>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</si>
  <si>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</si>
  <si>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</si>
  <si>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</si>
  <si>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</si>
  <si>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</si>
  <si>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</si>
  <si>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</si>
  <si>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</si>
  <si>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</si>
  <si>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</si>
  <si>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</si>
  <si>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</si>
  <si>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</si>
  <si>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</si>
  <si>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</si>
  <si>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</si>
  <si>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</si>
  <si>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</si>
  <si>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</si>
  <si>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</si>
  <si>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</si>
  <si>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</si>
  <si>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</si>
  <si>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</si>
  <si>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</si>
  <si>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</si>
  <si>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</si>
  <si>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</si>
  <si>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</si>
  <si>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</si>
  <si>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</si>
  <si>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</si>
  <si>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</si>
  <si>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</si>
  <si>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</si>
  <si>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</si>
  <si>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</si>
  <si>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</si>
  <si>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</si>
  <si>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</si>
  <si>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</si>
  <si>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</si>
  <si>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</si>
  <si>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</si>
  <si>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</si>
  <si>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</si>
  <si>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</si>
  <si>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</si>
  <si>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</si>
  <si>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</si>
  <si>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</si>
  <si>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</si>
  <si>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</si>
  <si>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</si>
  <si>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</si>
  <si>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</si>
  <si>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</si>
  <si>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</si>
  <si>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</si>
  <si>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</si>
  <si>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</si>
  <si>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</si>
  <si>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</si>
  <si>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</si>
  <si>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</si>
  <si>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</si>
  <si>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</si>
  <si>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</si>
  <si>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</si>
  <si>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</si>
  <si>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</si>
  <si>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</si>
  <si>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</si>
  <si>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</si>
  <si>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</si>
  <si>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</si>
  <si>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</si>
  <si>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</si>
  <si>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</si>
  <si>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</si>
  <si>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</si>
  <si>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</si>
  <si>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</si>
  <si>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</si>
  <si>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</si>
  <si>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</si>
  <si>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</si>
  <si>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</si>
  <si>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</si>
  <si>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</si>
  <si>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</si>
  <si>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</si>
  <si>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</si>
  <si>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</si>
  <si>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</si>
  <si>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</si>
  <si>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</si>
  <si>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</si>
  <si>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</si>
  <si>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</si>
  <si>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</si>
  <si>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</si>
  <si>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</si>
  <si>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</si>
  <si>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</si>
  <si>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</si>
  <si>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</si>
  <si>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</si>
  <si>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</si>
  <si>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</si>
  <si>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</si>
  <si>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</si>
  <si>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</si>
  <si>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</si>
  <si>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</si>
  <si>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</si>
  <si>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</si>
  <si>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</si>
  <si>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</si>
  <si>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</si>
  <si>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</si>
  <si>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</si>
  <si>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</si>
  <si>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</si>
  <si>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</si>
  <si>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</si>
  <si>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</si>
  <si>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</si>
  <si>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</si>
  <si>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</si>
  <si>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</si>
  <si>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</si>
  <si>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</si>
  <si>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</si>
  <si>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</si>
  <si>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</si>
  <si>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</si>
  <si>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</si>
  <si>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</si>
  <si>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</si>
  <si>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</si>
  <si>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</si>
  <si>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</si>
  <si>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</si>
  <si>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</si>
  <si>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</si>
  <si>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</si>
  <si>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</si>
  <si>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</si>
  <si>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</si>
  <si>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</si>
  <si>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</si>
  <si>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</si>
  <si>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</si>
  <si>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</si>
  <si>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</si>
  <si>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</si>
  <si>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</si>
  <si>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</si>
  <si>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</si>
  <si>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</si>
  <si>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</si>
  <si>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</si>
  <si>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</si>
  <si>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</si>
  <si>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</si>
  <si>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</si>
  <si>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</si>
  <si>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</si>
  <si>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</si>
  <si>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</si>
  <si>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</si>
  <si>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</si>
  <si>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</si>
  <si>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</si>
  <si>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</si>
  <si>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</si>
  <si>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</si>
  <si>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</si>
  <si>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</si>
  <si>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</si>
  <si>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</si>
  <si>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</si>
  <si>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</si>
  <si>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</si>
  <si>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</si>
  <si>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</si>
  <si>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</si>
  <si>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</si>
  <si>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</si>
  <si>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</si>
  <si>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</si>
  <si>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</si>
  <si>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</si>
  <si>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</si>
  <si>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</si>
  <si>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</si>
  <si>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</si>
  <si>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</si>
  <si>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</si>
  <si>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</si>
  <si>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</si>
  <si>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</si>
  <si>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</si>
  <si>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</si>
  <si>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</si>
  <si>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</si>
  <si>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</si>
  <si>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</si>
  <si>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</si>
  <si>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</si>
  <si>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</si>
  <si>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</si>
  <si>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</si>
  <si>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</si>
  <si>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</si>
  <si>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</si>
  <si>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</si>
  <si>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</si>
  <si>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</si>
  <si>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</si>
  <si>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</si>
  <si>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</si>
  <si>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</si>
  <si>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</si>
  <si>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</si>
  <si>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</si>
  <si>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</si>
  <si>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</si>
  <si>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</si>
  <si>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</si>
  <si>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</si>
  <si>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</si>
  <si>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</si>
  <si>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</si>
  <si>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</si>
  <si>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</si>
  <si>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</si>
  <si>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</si>
  <si>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</si>
  <si>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</si>
  <si>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</si>
  <si>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</si>
  <si>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</si>
  <si>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</si>
  <si>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</si>
  <si>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</si>
  <si>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</si>
  <si>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</si>
  <si>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</si>
  <si>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</si>
  <si>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</si>
  <si>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</si>
  <si>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</si>
  <si>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</si>
  <si>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</si>
  <si>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</si>
  <si>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</si>
  <si>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</si>
  <si>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</si>
  <si>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</si>
  <si>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</si>
  <si>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</si>
  <si>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</si>
  <si>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</si>
  <si>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17531/1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</si>
  <si>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</si>
  <si>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</si>
  <si>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</si>
  <si>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</si>
  <si>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</si>
  <si>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</si>
  <si>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</si>
  <si>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</si>
  <si>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</si>
  <si>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</si>
  <si>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</si>
  <si>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</si>
  <si>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</si>
  <si>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</si>
  <si>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</si>
  <si>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</si>
  <si>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</si>
  <si>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</si>
  <si>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</si>
  <si>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</si>
  <si>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</si>
  <si>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</si>
  <si>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</si>
  <si>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</si>
  <si>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</si>
  <si>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</si>
  <si>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</si>
  <si>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</si>
  <si>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</si>
  <si>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</si>
  <si>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</si>
  <si>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</si>
  <si>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</si>
  <si>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</si>
  <si>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</si>
  <si>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</si>
  <si>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</si>
  <si>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</si>
  <si>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</si>
  <si>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</si>
  <si>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</si>
  <si>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</si>
  <si>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</si>
  <si>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</si>
  <si>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</si>
  <si>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</si>
  <si>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</si>
  <si>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</si>
  <si>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</si>
  <si>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</si>
  <si>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</si>
  <si>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</si>
  <si>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</si>
  <si>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</si>
  <si>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</si>
  <si>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</si>
  <si>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</si>
  <si>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</si>
  <si>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</si>
  <si>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</si>
  <si>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</si>
  <si>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</si>
  <si>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</si>
  <si>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</si>
  <si>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</si>
  <si>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</si>
  <si>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</si>
  <si>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</si>
  <si>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</si>
  <si>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</si>
  <si>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</si>
  <si>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</si>
  <si>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</si>
  <si>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</si>
  <si>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</si>
  <si>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</si>
  <si>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</si>
  <si>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</si>
  <si>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</si>
  <si>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</si>
  <si>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</si>
  <si>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</si>
  <si>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</si>
  <si>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</si>
  <si>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</si>
  <si>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</si>
  <si>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</si>
  <si>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</si>
  <si>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</si>
  <si>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</si>
  <si>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</si>
  <si>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</si>
  <si>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</si>
  <si>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</si>
  <si>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</si>
  <si>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</si>
  <si>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</si>
  <si>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</si>
  <si>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</si>
  <si>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</si>
  <si>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</si>
  <si>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</si>
  <si>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</si>
  <si>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</si>
  <si>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</si>
  <si>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</si>
  <si>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</si>
  <si>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</si>
  <si>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</si>
  <si>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</si>
  <si>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</si>
  <si>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</si>
  <si>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</si>
  <si>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</si>
  <si>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</si>
  <si>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</si>
  <si>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</si>
  <si>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</si>
  <si>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</si>
  <si>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</si>
  <si>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</si>
  <si>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</si>
  <si>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</si>
  <si>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</si>
  <si>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</si>
  <si>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</si>
  <si>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</si>
  <si>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</si>
  <si>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</si>
  <si>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</si>
  <si>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</si>
  <si>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</si>
  <si>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</si>
  <si>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</si>
  <si>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</si>
  <si>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</si>
  <si>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</si>
  <si>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</si>
  <si>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</si>
  <si>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</si>
  <si>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</si>
  <si>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</si>
  <si>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</si>
  <si>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</si>
  <si>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</si>
  <si>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</si>
  <si>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</si>
  <si>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</si>
  <si>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</si>
  <si>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</si>
  <si>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</si>
  <si>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</si>
  <si>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</si>
  <si>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</si>
  <si>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</si>
  <si>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</si>
  <si>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</si>
  <si>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</si>
  <si>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</si>
  <si>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</si>
  <si>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</si>
  <si>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</si>
  <si>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</si>
  <si>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</si>
  <si>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</si>
  <si>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</si>
  <si>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</si>
  <si>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</si>
  <si>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</si>
  <si>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</si>
  <si>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</si>
  <si>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</si>
  <si>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</si>
  <si>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</si>
  <si>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</si>
  <si>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</si>
  <si>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</si>
  <si>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</si>
  <si>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</si>
  <si>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</si>
  <si>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</si>
  <si>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</si>
  <si>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</si>
  <si>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</si>
  <si>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</si>
  <si>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</si>
  <si>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</si>
  <si>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</si>
  <si>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</si>
  <si>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</si>
  <si>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</si>
  <si>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</si>
  <si>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</si>
  <si>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</si>
  <si>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</si>
  <si>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</si>
  <si>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</si>
  <si>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</si>
  <si>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</si>
  <si>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</si>
  <si>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</si>
  <si>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</si>
  <si>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</si>
  <si>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</si>
  <si>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</si>
  <si>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</si>
  <si>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</si>
  <si>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</si>
  <si>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</si>
  <si>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</si>
  <si>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</si>
  <si>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</si>
  <si>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</si>
  <si>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</si>
  <si>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</si>
  <si>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</si>
  <si>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</si>
  <si>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</si>
  <si>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</si>
  <si>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</si>
  <si>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</si>
  <si>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</si>
  <si>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</si>
  <si>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</si>
  <si>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</si>
  <si>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</si>
  <si>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</si>
  <si>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</si>
  <si>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</si>
  <si>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</si>
  <si>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</si>
  <si>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</si>
  <si>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</si>
  <si>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</si>
  <si>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</si>
  <si>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</si>
  <si>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</si>
  <si>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</si>
  <si>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</si>
  <si>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</si>
  <si>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</si>
  <si>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</si>
  <si>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</si>
  <si>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</si>
  <si>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</si>
  <si>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</si>
  <si>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</si>
  <si>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</si>
  <si>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</si>
  <si>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</si>
  <si>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</si>
  <si>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</si>
  <si>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</si>
  <si>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</si>
  <si>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</si>
  <si>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</si>
  <si>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</si>
  <si>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</si>
  <si>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</si>
  <si>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</si>
  <si>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</si>
  <si>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</si>
  <si>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</si>
  <si>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</si>
  <si>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</si>
  <si>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</si>
  <si>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</si>
  <si>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</si>
  <si>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</si>
  <si>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</si>
  <si>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</si>
  <si>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</si>
  <si>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</si>
  <si>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</si>
  <si>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</si>
  <si>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</si>
  <si>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</si>
  <si>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</si>
  <si>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</si>
  <si>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</si>
  <si>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</si>
  <si>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</si>
  <si>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</si>
  <si>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</si>
  <si>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</si>
  <si>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</si>
  <si>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</si>
  <si>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</si>
  <si>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</si>
  <si>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</si>
  <si>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</si>
  <si>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</si>
  <si>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</si>
  <si>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</si>
  <si>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</si>
  <si>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</si>
  <si>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</si>
  <si>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</si>
  <si>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</si>
  <si>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</si>
  <si>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</si>
  <si>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</si>
  <si>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</si>
  <si>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</si>
  <si>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</si>
  <si>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</si>
  <si>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</si>
  <si>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</si>
  <si>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</si>
  <si>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</si>
  <si>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</si>
  <si>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</si>
  <si>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</si>
  <si>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</si>
  <si>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</si>
  <si>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</si>
  <si>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</si>
  <si>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</si>
  <si>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</si>
  <si>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</si>
  <si>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</si>
  <si>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</si>
  <si>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</si>
  <si>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</si>
  <si>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</si>
  <si>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</si>
  <si>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</si>
  <si>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</si>
  <si>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</si>
  <si>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</si>
  <si>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</si>
  <si>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</si>
  <si>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</si>
  <si>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</si>
  <si>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</si>
  <si>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</si>
  <si>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</si>
  <si>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</si>
  <si>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</si>
  <si>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</si>
  <si>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</si>
  <si>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</si>
  <si>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</si>
  <si>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</si>
  <si>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</si>
  <si>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</si>
  <si>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</si>
  <si>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</si>
  <si>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</si>
  <si>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</si>
  <si>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</si>
  <si>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</si>
  <si>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</si>
  <si>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</si>
  <si>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</si>
  <si>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</si>
  <si>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</si>
  <si>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</si>
  <si>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</si>
  <si>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</si>
  <si>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</si>
  <si>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</si>
  <si>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</si>
  <si>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</si>
  <si>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</si>
  <si>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</si>
  <si>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</si>
  <si>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</si>
  <si>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</si>
  <si>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</si>
  <si>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</si>
  <si>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</si>
  <si>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</si>
  <si>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</si>
  <si>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</si>
  <si>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</si>
  <si>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</si>
  <si>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</si>
  <si>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</si>
  <si>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</si>
  <si>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</si>
  <si>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</si>
  <si>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</si>
  <si>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</si>
  <si>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</si>
  <si>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</si>
  <si>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</si>
  <si>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</si>
  <si>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</si>
  <si>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</si>
  <si>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311/09                    13272/13               86/07                14188/2013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</si>
  <si>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</si>
  <si>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</si>
  <si>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</si>
  <si>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</si>
  <si>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</si>
  <si>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</si>
  <si>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</si>
  <si>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</si>
  <si>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</si>
  <si>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</si>
  <si>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</si>
  <si>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</si>
  <si>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</si>
  <si>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</si>
  <si>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</si>
  <si>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</si>
  <si>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</si>
  <si>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</si>
  <si>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</si>
  <si>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</si>
  <si>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</si>
  <si>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</si>
  <si>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</si>
  <si>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</si>
  <si>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</si>
  <si>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</si>
  <si>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</si>
  <si>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</si>
  <si>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</si>
  <si>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</si>
  <si>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</si>
  <si>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</si>
  <si>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</si>
  <si>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</si>
  <si>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</si>
  <si>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</si>
  <si>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</si>
  <si>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</si>
  <si>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</si>
  <si>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</si>
  <si>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</si>
  <si>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</si>
  <si>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</si>
  <si>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</si>
  <si>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</si>
  <si>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</si>
  <si>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</si>
  <si>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</si>
  <si>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</si>
  <si>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</si>
  <si>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</si>
  <si>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</si>
  <si>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</si>
  <si>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</si>
  <si>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</si>
  <si>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</si>
  <si>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</si>
  <si>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</si>
  <si>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</si>
  <si>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</si>
  <si>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</si>
  <si>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</si>
  <si>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</si>
  <si>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</si>
  <si>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</si>
  <si>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</si>
  <si>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</si>
  <si>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</si>
  <si>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</si>
  <si>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</si>
  <si>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</si>
  <si>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</si>
  <si>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</si>
  <si>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</si>
  <si>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</si>
  <si>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</si>
  <si>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</si>
  <si>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</si>
  <si>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</si>
  <si>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</si>
  <si>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</si>
  <si>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</si>
  <si>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</si>
  <si>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</si>
  <si>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</si>
  <si>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</si>
  <si>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</si>
  <si>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</si>
  <si>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</si>
  <si>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</si>
  <si>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</si>
  <si>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</si>
  <si>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</si>
  <si>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</si>
  <si>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</si>
  <si>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</si>
  <si>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</si>
  <si>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</si>
  <si>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</si>
  <si>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</si>
  <si>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</si>
  <si>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</si>
  <si>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</si>
  <si>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</si>
  <si>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</si>
  <si>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</si>
  <si>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</si>
  <si>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</si>
  <si>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</si>
  <si>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</si>
  <si>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</si>
  <si>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</si>
  <si>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</si>
  <si>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</si>
  <si>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</si>
  <si>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</si>
  <si>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</si>
  <si>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</si>
  <si>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</si>
  <si>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</si>
  <si>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</si>
  <si>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</si>
  <si>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</si>
  <si>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</si>
  <si>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</si>
  <si>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</si>
  <si>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</si>
  <si>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</si>
  <si>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</si>
  <si>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</si>
  <si>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</si>
  <si>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</si>
  <si>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</si>
  <si>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</si>
  <si>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</si>
  <si>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</si>
  <si>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</si>
  <si>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</si>
  <si>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</si>
  <si>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</si>
  <si>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</si>
  <si>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</si>
  <si>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</si>
  <si>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</si>
  <si>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</si>
  <si>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</si>
  <si>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</si>
  <si>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</si>
  <si>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</si>
  <si>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</si>
  <si>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</si>
  <si>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</si>
  <si>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</si>
  <si>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</si>
  <si>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</si>
  <si>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</si>
  <si>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</si>
  <si>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</si>
  <si>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</si>
  <si>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</si>
  <si>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</si>
  <si>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</si>
  <si>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</si>
  <si>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</si>
  <si>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</si>
  <si>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</si>
  <si>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</si>
  <si>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</si>
  <si>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</si>
  <si>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</si>
  <si>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</si>
  <si>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</si>
  <si>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</si>
  <si>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</si>
  <si>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</si>
  <si>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</si>
  <si>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</si>
  <si>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</si>
  <si>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</si>
  <si>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</si>
  <si>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</si>
  <si>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</si>
  <si>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</si>
  <si>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</si>
  <si>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</si>
  <si>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</si>
  <si>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</si>
  <si>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</si>
  <si>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</si>
  <si>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</si>
  <si>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</si>
  <si>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</si>
  <si>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</si>
  <si>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</si>
  <si>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</si>
  <si>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</si>
  <si>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</si>
  <si>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</si>
  <si>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</si>
  <si>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</si>
  <si>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</si>
  <si>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</si>
  <si>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</si>
  <si>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</si>
  <si>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</si>
  <si>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</si>
  <si>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</si>
  <si>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</si>
  <si>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</si>
  <si>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</si>
  <si>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</si>
  <si>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</si>
  <si>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</si>
  <si>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</si>
  <si>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</si>
  <si>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</si>
  <si>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</si>
  <si>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</si>
  <si>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</si>
  <si>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</si>
  <si>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</si>
  <si>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</si>
  <si>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</si>
  <si>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</si>
  <si>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</si>
  <si>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</si>
  <si>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</si>
  <si>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</si>
  <si>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</si>
  <si>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</si>
  <si>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</si>
  <si>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</si>
  <si>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</si>
  <si>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</si>
  <si>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</si>
  <si>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</si>
  <si>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</si>
  <si>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</si>
  <si>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</si>
  <si>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</si>
  <si>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</si>
  <si>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</si>
  <si>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</si>
  <si>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</si>
  <si>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</si>
  <si>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</si>
  <si>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</si>
  <si>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</si>
  <si>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</si>
  <si>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</si>
  <si>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</si>
  <si>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</si>
  <si>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</si>
  <si>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</si>
  <si>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</si>
  <si>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</si>
  <si>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</si>
  <si>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</si>
  <si>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</si>
  <si>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</si>
  <si>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</si>
  <si>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</si>
  <si>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</si>
  <si>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</si>
  <si>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</si>
  <si>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</si>
  <si>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</si>
  <si>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</si>
  <si>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</si>
  <si>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</si>
  <si>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</si>
  <si>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</si>
  <si>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</si>
  <si>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</si>
  <si>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</si>
  <si>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</si>
  <si>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</si>
  <si>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</si>
  <si>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</si>
  <si>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</si>
  <si>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</si>
  <si>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</si>
  <si>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</si>
  <si>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</si>
  <si>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</si>
  <si>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</si>
  <si>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</si>
  <si>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</si>
  <si>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</si>
  <si>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</si>
  <si>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</si>
  <si>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</si>
  <si>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</si>
  <si>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</si>
  <si>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</si>
  <si>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</si>
  <si>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</si>
  <si>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</si>
  <si>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</si>
  <si>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</si>
  <si>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</si>
  <si>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</si>
  <si>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</si>
  <si>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</si>
  <si>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</si>
  <si>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</si>
  <si>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</si>
  <si>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</si>
  <si>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</si>
  <si>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</si>
  <si>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</si>
  <si>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</si>
  <si>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</si>
  <si>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</si>
  <si>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</si>
  <si>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</si>
  <si>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</si>
  <si>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</si>
  <si>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</si>
  <si>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</si>
  <si>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</si>
  <si>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</si>
  <si>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</si>
  <si>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</si>
  <si>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</si>
  <si>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</si>
  <si>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</si>
  <si>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</si>
  <si>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</si>
  <si>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</si>
  <si>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</si>
  <si>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</si>
  <si>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</si>
  <si>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</si>
  <si>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</si>
  <si>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</si>
  <si>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</si>
  <si>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</si>
  <si>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</si>
  <si>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</si>
  <si>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</si>
  <si>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</si>
  <si>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</si>
  <si>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</si>
  <si>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</si>
  <si>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</si>
  <si>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</si>
  <si>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</si>
  <si>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</si>
  <si>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</si>
  <si>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</si>
  <si>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</si>
  <si>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</si>
  <si>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</si>
  <si>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</si>
  <si>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</si>
  <si>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</si>
  <si>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</si>
  <si>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</si>
  <si>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</si>
  <si>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</si>
  <si>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</si>
  <si>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</si>
  <si>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</si>
  <si>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</si>
  <si>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</si>
  <si>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</si>
  <si>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</si>
  <si>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</si>
  <si>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</si>
  <si>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</si>
  <si>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</si>
  <si>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</si>
  <si>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</si>
  <si>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</si>
  <si>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</si>
  <si>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</si>
  <si>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</si>
  <si>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</si>
  <si>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</si>
  <si>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</si>
  <si>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</si>
  <si>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</si>
  <si>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</si>
  <si>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</si>
  <si>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</si>
  <si>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</si>
  <si>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</si>
  <si>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</si>
  <si>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</si>
  <si>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</si>
  <si>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</si>
  <si>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</si>
  <si>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</si>
  <si>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</si>
  <si>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</si>
  <si>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</si>
  <si>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</si>
  <si>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</si>
  <si>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</si>
  <si>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</si>
  <si>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</si>
  <si>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</si>
  <si>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</si>
  <si>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</si>
  <si>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</si>
  <si>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</si>
  <si>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</si>
  <si>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</si>
  <si>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</si>
  <si>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</si>
  <si>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</si>
  <si>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</si>
  <si>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</si>
  <si>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</si>
  <si>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</si>
  <si>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</si>
  <si>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</si>
  <si>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</si>
  <si>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</si>
  <si>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</si>
  <si>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</si>
  <si>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</si>
  <si>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</si>
  <si>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</si>
  <si>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</si>
  <si>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</si>
  <si>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</si>
  <si>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</si>
  <si>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</si>
  <si>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</si>
  <si>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</si>
  <si>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</si>
  <si>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</si>
  <si>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</si>
  <si>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</si>
  <si>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</si>
  <si>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</si>
  <si>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</si>
  <si>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</si>
  <si>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</si>
  <si>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</si>
  <si>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</si>
  <si>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</si>
  <si>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</si>
  <si>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</si>
  <si>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</si>
  <si>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</si>
  <si>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</si>
  <si>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</si>
  <si>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</si>
  <si>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</si>
  <si>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</si>
  <si>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</si>
  <si>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</si>
  <si>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</si>
  <si>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</si>
  <si>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</si>
  <si>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</si>
  <si>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</si>
  <si>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</si>
  <si>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</si>
  <si>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</si>
  <si>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</si>
  <si>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</si>
  <si>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</si>
  <si>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</si>
  <si>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</si>
  <si>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</si>
  <si>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</si>
  <si>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</si>
  <si>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</si>
  <si>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</si>
  <si>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</si>
  <si>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</si>
  <si>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</si>
  <si>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</si>
  <si>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</si>
  <si>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</si>
  <si>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</si>
  <si>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</si>
  <si>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</si>
  <si>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</si>
  <si>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</si>
  <si>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</si>
  <si>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</si>
  <si>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</si>
  <si>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</si>
  <si>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</si>
  <si>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</si>
  <si>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</si>
  <si>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</si>
  <si>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</si>
  <si>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</si>
  <si>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</si>
  <si>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</si>
  <si>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</si>
  <si>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</si>
  <si>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</si>
  <si>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</si>
  <si>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</si>
  <si>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</si>
  <si>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</si>
  <si>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</si>
  <si>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</si>
  <si>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</si>
  <si>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</si>
  <si>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</si>
  <si>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</si>
  <si>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</si>
  <si>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</si>
  <si>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</si>
  <si>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</si>
  <si>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</si>
  <si>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</si>
  <si>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</si>
  <si>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</si>
  <si>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</si>
  <si>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</si>
  <si>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</si>
  <si>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</si>
  <si>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</si>
  <si>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</si>
  <si>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</si>
  <si>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</si>
  <si>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</si>
  <si>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</si>
  <si>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</si>
  <si>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</si>
  <si>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</si>
  <si>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</si>
  <si>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</si>
  <si>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</si>
  <si>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</si>
  <si>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</si>
  <si>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</si>
  <si>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</si>
  <si>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</si>
  <si>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</si>
  <si>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</si>
  <si>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</si>
  <si>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</si>
  <si>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</si>
  <si>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</si>
  <si>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</si>
  <si>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</si>
  <si>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</si>
  <si>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</si>
  <si>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</si>
  <si>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</si>
  <si>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</si>
  <si>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</si>
  <si>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</si>
  <si>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</si>
  <si>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</si>
  <si>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</si>
  <si>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</si>
  <si>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</si>
  <si>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</si>
  <si>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</si>
  <si>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</si>
  <si>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</si>
  <si>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</si>
  <si>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</si>
  <si>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</si>
  <si>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</si>
  <si>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</si>
  <si>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</si>
  <si>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</si>
  <si>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</si>
  <si>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</si>
  <si>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</si>
  <si>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</si>
  <si>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</si>
  <si>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</si>
  <si>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</si>
  <si>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</si>
  <si>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</si>
  <si>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</si>
  <si>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</si>
  <si>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</si>
  <si>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</si>
  <si>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</si>
  <si>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</si>
  <si>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</si>
  <si>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</si>
  <si>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</si>
  <si>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</si>
  <si>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</si>
  <si>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</si>
  <si>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</si>
  <si>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</si>
  <si>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</si>
  <si>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</si>
  <si>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</si>
  <si>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</si>
  <si>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</si>
  <si>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</si>
  <si>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</si>
  <si>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</si>
  <si>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</si>
  <si>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</si>
  <si>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</si>
  <si>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</si>
  <si>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</si>
  <si>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</si>
  <si>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</si>
  <si>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</si>
  <si>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</si>
  <si>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</si>
  <si>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</si>
  <si>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</si>
  <si>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</si>
  <si>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</si>
  <si>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</si>
  <si>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</si>
  <si>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</si>
  <si>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</si>
  <si>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</si>
  <si>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</si>
  <si>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</si>
  <si>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</si>
  <si>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</si>
  <si>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</si>
  <si>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</si>
  <si>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</si>
  <si>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</si>
  <si>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</si>
  <si>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</si>
  <si>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</si>
  <si>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</si>
  <si>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</si>
  <si>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</si>
  <si>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</si>
  <si>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</si>
  <si>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</si>
  <si>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</si>
  <si>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</si>
  <si>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</si>
  <si>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</si>
  <si>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</si>
  <si>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</si>
  <si>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</si>
  <si>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</si>
  <si>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</si>
  <si>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</si>
  <si>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</si>
  <si>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</si>
  <si>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</si>
  <si>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</si>
  <si>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</si>
  <si>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</si>
  <si>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</si>
  <si>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</si>
  <si>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</si>
  <si>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</si>
  <si>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</si>
  <si>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</si>
  <si>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</si>
  <si>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</si>
  <si>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</si>
  <si>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</si>
  <si>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</si>
  <si>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</si>
  <si>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</si>
  <si>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</si>
  <si>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</si>
  <si>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</si>
  <si>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</si>
  <si>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</si>
  <si>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</si>
  <si>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</si>
  <si>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</si>
  <si>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</si>
  <si>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</si>
  <si>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</si>
  <si>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</si>
  <si>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</si>
  <si>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</si>
  <si>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</si>
  <si>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</si>
  <si>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</si>
  <si>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</si>
  <si>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</si>
  <si>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</si>
  <si>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</si>
  <si>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</si>
  <si>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</si>
  <si>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</si>
  <si>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</si>
  <si>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</si>
  <si>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</si>
  <si>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</si>
  <si>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</si>
  <si>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</si>
  <si>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</si>
  <si>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</si>
  <si>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</si>
  <si>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</si>
  <si>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</si>
  <si>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</si>
  <si>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</si>
  <si>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</si>
  <si>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</si>
  <si>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</si>
  <si>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</si>
  <si>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</si>
  <si>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</si>
  <si>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</si>
  <si>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</si>
  <si>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</si>
  <si>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</si>
  <si>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</si>
  <si>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</si>
  <si>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</si>
  <si>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</si>
  <si>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</si>
  <si>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</si>
  <si>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</si>
  <si>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</si>
  <si>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</si>
  <si>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</si>
  <si>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</si>
  <si>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</si>
  <si>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</si>
  <si>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</si>
  <si>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</si>
  <si>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</si>
  <si>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</si>
  <si>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</si>
  <si>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</si>
  <si>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</si>
  <si>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</si>
  <si>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</si>
  <si>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</si>
  <si>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</si>
  <si>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</si>
  <si>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</si>
  <si>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</si>
  <si>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</si>
  <si>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</si>
  <si>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</si>
  <si>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</si>
  <si>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</si>
  <si>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</si>
  <si>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</si>
  <si>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</si>
  <si>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</si>
  <si>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</si>
  <si>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</si>
  <si>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</si>
  <si>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</si>
  <si>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</si>
  <si>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</si>
  <si>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</si>
  <si>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</si>
  <si>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</si>
  <si>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</si>
  <si>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</si>
  <si>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</si>
  <si>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</si>
  <si>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</si>
  <si>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</si>
  <si>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</si>
  <si>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</si>
  <si>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</si>
  <si>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</si>
  <si>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</si>
  <si>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</si>
  <si>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</si>
  <si>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</si>
  <si>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</si>
  <si>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</si>
  <si>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</si>
  <si>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</si>
  <si>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</si>
  <si>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</si>
  <si>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</si>
  <si>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</si>
  <si>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</si>
  <si>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</si>
  <si>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</si>
  <si>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</si>
  <si>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</si>
  <si>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</si>
  <si>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</si>
  <si>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</si>
  <si>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</si>
  <si>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</si>
  <si>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</si>
  <si>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</si>
  <si>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</si>
  <si>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</si>
  <si>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</si>
  <si>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</si>
  <si>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</si>
  <si>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</si>
  <si>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</si>
  <si>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</si>
  <si>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</si>
  <si>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</si>
  <si>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</si>
  <si>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</si>
  <si>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</si>
  <si>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</si>
  <si>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</si>
  <si>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</si>
  <si>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</si>
  <si>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</si>
  <si>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</si>
  <si>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</si>
  <si>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</si>
  <si>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</si>
  <si>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</si>
  <si>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</si>
  <si>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</si>
  <si>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</si>
  <si>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</si>
  <si>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</si>
  <si>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</si>
  <si>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</si>
  <si>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</si>
  <si>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</si>
  <si>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</si>
  <si>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</si>
  <si>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</si>
  <si>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</si>
  <si>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</si>
  <si>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</si>
  <si>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</si>
  <si>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</si>
  <si>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</si>
  <si>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</si>
  <si>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</si>
  <si>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</si>
  <si>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</si>
  <si>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</si>
  <si>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</si>
  <si>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</si>
  <si>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</si>
  <si>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</si>
  <si>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</si>
  <si>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</si>
  <si>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</si>
  <si>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</si>
  <si>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</si>
  <si>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</si>
  <si>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</si>
  <si>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</si>
  <si>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</si>
  <si>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</si>
  <si>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</si>
  <si>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</si>
  <si>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</si>
  <si>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</si>
  <si>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</si>
  <si>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</si>
  <si>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</si>
  <si>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</si>
  <si>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</si>
  <si>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</si>
  <si>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</si>
  <si>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</si>
  <si>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</si>
  <si>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</si>
  <si>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</si>
  <si>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</si>
  <si>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</si>
  <si>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</si>
  <si>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</si>
  <si>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</si>
  <si>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</si>
  <si>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</si>
  <si>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</si>
  <si>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</si>
  <si>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</si>
  <si>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</si>
  <si>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</si>
  <si>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</si>
  <si>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</si>
  <si>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</si>
  <si>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</si>
  <si>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</si>
  <si>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</si>
  <si>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</si>
  <si>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</si>
  <si>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</si>
  <si>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</si>
  <si>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</si>
  <si>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</si>
  <si>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</si>
  <si>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</si>
  <si>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</si>
  <si>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</si>
  <si>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</si>
  <si>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</si>
  <si>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</si>
  <si>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</si>
  <si>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</si>
  <si>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</si>
  <si>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</si>
  <si>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</si>
  <si>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</si>
  <si>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</si>
  <si>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</si>
  <si>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</si>
  <si>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</si>
  <si>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</si>
  <si>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</si>
  <si>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</si>
  <si>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</si>
  <si>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</si>
  <si>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</si>
  <si>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</si>
  <si>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</si>
  <si>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</si>
  <si>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</si>
  <si>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</si>
  <si>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</si>
  <si>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</si>
  <si>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</si>
  <si>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</si>
  <si>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</si>
  <si>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</si>
  <si>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</si>
  <si>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</si>
  <si>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</si>
  <si>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</si>
  <si>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</si>
  <si>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</si>
  <si>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</si>
  <si>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</si>
  <si>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</si>
  <si>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</si>
  <si>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</si>
  <si>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</si>
  <si>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</si>
  <si>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</si>
  <si>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</si>
  <si>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</si>
  <si>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</si>
  <si>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</si>
  <si>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</si>
  <si>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</si>
  <si>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</si>
  <si>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</si>
  <si>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</si>
  <si>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</si>
  <si>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</si>
  <si>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</si>
  <si>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</si>
  <si>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</si>
  <si>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</si>
  <si>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46-003209/2013                46-017874/2013          46-017875/2013                   46-008358/2012           46-007731/2012                                46-017862/2013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</si>
  <si>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</si>
  <si>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</si>
  <si>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</si>
  <si>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</si>
  <si>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</si>
  <si>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</si>
  <si>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</si>
  <si>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</si>
  <si>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</si>
  <si>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</si>
  <si>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</si>
  <si>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</si>
  <si>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</si>
  <si>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</si>
  <si>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</si>
  <si>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</si>
  <si>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</si>
  <si>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</si>
  <si>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</si>
  <si>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</si>
  <si>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</si>
  <si>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</si>
  <si>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</si>
  <si>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</si>
  <si>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</si>
  <si>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</si>
  <si>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</si>
  <si>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</si>
  <si>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</si>
  <si>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</si>
  <si>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</si>
  <si>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</si>
  <si>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</si>
  <si>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</si>
  <si>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</si>
  <si>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</si>
  <si>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</si>
  <si>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</si>
  <si>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</si>
  <si>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</si>
  <si>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</si>
  <si>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</si>
  <si>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</si>
  <si>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</si>
  <si>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</si>
  <si>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</si>
  <si>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</si>
  <si>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</si>
  <si>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</si>
  <si>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</si>
  <si>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</si>
  <si>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</si>
  <si>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</si>
  <si>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</si>
  <si>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</si>
  <si>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</si>
  <si>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</si>
  <si>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</si>
  <si>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</si>
  <si>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</si>
  <si>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</si>
  <si>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</si>
  <si>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</si>
  <si>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</si>
  <si>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</si>
  <si>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</si>
  <si>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</si>
  <si>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</si>
  <si>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</si>
  <si>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</si>
  <si>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</si>
  <si>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</si>
  <si>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</si>
  <si>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</si>
  <si>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</si>
  <si>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</si>
  <si>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</si>
  <si>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</si>
  <si>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</si>
  <si>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</si>
  <si>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</si>
  <si>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</si>
  <si>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</si>
  <si>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</si>
  <si>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</si>
  <si>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</si>
  <si>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</si>
  <si>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</si>
  <si>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</si>
  <si>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</si>
  <si>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</si>
  <si>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</si>
  <si>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</si>
  <si>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</si>
  <si>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</si>
  <si>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</si>
  <si>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</si>
  <si>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</si>
  <si>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</si>
  <si>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</si>
  <si>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</si>
  <si>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</si>
  <si>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</si>
  <si>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</si>
  <si>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</si>
  <si>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</si>
  <si>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</si>
  <si>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</si>
  <si>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</si>
  <si>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</si>
  <si>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</si>
  <si>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</si>
  <si>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</si>
  <si>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</si>
  <si>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</si>
  <si>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</si>
  <si>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</si>
  <si>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</si>
  <si>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</si>
  <si>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</si>
  <si>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</si>
  <si>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</si>
  <si>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</si>
  <si>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</si>
  <si>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</si>
  <si>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</si>
  <si>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</si>
  <si>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</si>
  <si>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</si>
  <si>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</si>
  <si>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</si>
  <si>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</si>
  <si>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</si>
  <si>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</si>
  <si>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</si>
  <si>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</si>
  <si>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</si>
  <si>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</si>
  <si>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</si>
  <si>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</si>
  <si>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</si>
  <si>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</si>
  <si>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</si>
  <si>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</si>
  <si>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</si>
  <si>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</si>
  <si>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</si>
  <si>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</si>
  <si>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</si>
  <si>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</si>
  <si>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</si>
  <si>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</si>
  <si>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</si>
  <si>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</si>
  <si>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</si>
  <si>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</si>
  <si>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</si>
  <si>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</si>
  <si>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</si>
  <si>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</si>
  <si>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</si>
  <si>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</si>
  <si>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</si>
  <si>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</si>
  <si>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</si>
  <si>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</si>
  <si>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</si>
  <si>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</si>
  <si>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</si>
  <si>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</si>
  <si>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</si>
  <si>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</si>
  <si>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</si>
  <si>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</si>
  <si>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</si>
  <si>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</si>
  <si>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</si>
  <si>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</si>
  <si>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</si>
  <si>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</si>
  <si>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</si>
  <si>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</si>
  <si>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</si>
  <si>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</si>
  <si>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</si>
  <si>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</si>
  <si>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</si>
  <si>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</si>
  <si>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</si>
  <si>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</si>
  <si>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</si>
  <si>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</si>
  <si>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</si>
  <si>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</si>
  <si>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</si>
  <si>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</si>
  <si>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</si>
  <si>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</si>
  <si>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</si>
  <si>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</si>
  <si>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</si>
  <si>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</si>
  <si>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</si>
  <si>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</si>
  <si>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</si>
  <si>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</si>
  <si>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</si>
  <si>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</si>
  <si>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</si>
  <si>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</si>
  <si>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</si>
  <si>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</si>
  <si>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</si>
  <si>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</si>
  <si>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</si>
  <si>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</si>
  <si>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</si>
  <si>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</si>
  <si>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</si>
  <si>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</si>
  <si>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</si>
  <si>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</si>
  <si>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</si>
  <si>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</si>
  <si>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</si>
  <si>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</si>
  <si>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</si>
  <si>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</si>
  <si>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</si>
  <si>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</si>
  <si>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</si>
  <si>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</si>
  <si>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</si>
  <si>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</si>
  <si>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</si>
  <si>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</si>
  <si>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</si>
  <si>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</si>
  <si>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</si>
  <si>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</si>
  <si>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</si>
  <si>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</si>
  <si>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</si>
  <si>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</si>
  <si>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</si>
  <si>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</si>
  <si>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</si>
  <si>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</si>
  <si>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</si>
  <si>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</si>
  <si>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</si>
  <si>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</si>
  <si>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</si>
  <si>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</si>
  <si>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</si>
  <si>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</si>
  <si>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</si>
  <si>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</si>
  <si>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</si>
  <si>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</si>
  <si>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</si>
  <si>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</si>
  <si>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</si>
  <si>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</si>
  <si>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</si>
  <si>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</si>
  <si>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</si>
  <si>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</si>
  <si>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</si>
  <si>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</si>
  <si>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</si>
  <si>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</si>
  <si>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</si>
  <si>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</si>
  <si>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</si>
  <si>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</si>
  <si>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</si>
  <si>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</si>
  <si>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</si>
  <si>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</si>
  <si>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</si>
  <si>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</si>
  <si>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</si>
  <si>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</si>
  <si>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</si>
  <si>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</si>
  <si>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</si>
  <si>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</si>
  <si>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</si>
  <si>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</si>
  <si>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</si>
  <si>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</si>
  <si>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</si>
  <si>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</si>
  <si>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</si>
  <si>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</si>
  <si>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</si>
  <si>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</si>
  <si>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</si>
  <si>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</si>
  <si>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</si>
  <si>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</si>
  <si>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</si>
  <si>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</si>
  <si>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</si>
  <si>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</si>
  <si>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</si>
  <si>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</si>
  <si>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</si>
  <si>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</si>
  <si>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</si>
  <si>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</si>
  <si>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</si>
  <si>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</si>
  <si>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</si>
  <si>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</si>
  <si>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</si>
  <si>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</si>
  <si>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</si>
  <si>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</si>
  <si>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</si>
  <si>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</si>
  <si>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</si>
  <si>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</si>
  <si>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</si>
  <si>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</si>
  <si>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</si>
  <si>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</si>
  <si>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</si>
  <si>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</si>
  <si>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</si>
  <si>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</si>
  <si>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</si>
  <si>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</si>
  <si>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</si>
  <si>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</si>
  <si>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46-007988/2014         46-007994/2012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</si>
  <si>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</si>
  <si>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</si>
  <si>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</si>
  <si>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</si>
  <si>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</si>
  <si>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</si>
  <si>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</si>
  <si>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</si>
  <si>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</si>
  <si>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</si>
  <si>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</si>
  <si>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</si>
  <si>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</si>
  <si>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</si>
  <si>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</si>
  <si>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</si>
  <si>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</si>
  <si>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</si>
  <si>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</si>
  <si>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</si>
  <si>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</si>
  <si>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</si>
  <si>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</si>
  <si>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</si>
  <si>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</si>
  <si>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</si>
  <si>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</si>
  <si>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</si>
  <si>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</si>
  <si>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</si>
  <si>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</si>
  <si>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</si>
  <si>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</si>
  <si>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</si>
  <si>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</si>
  <si>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</si>
  <si>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</si>
  <si>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</si>
  <si>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</si>
  <si>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</si>
  <si>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</si>
  <si>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</si>
  <si>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</si>
  <si>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</si>
  <si>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</si>
  <si>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</si>
  <si>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</si>
  <si>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</si>
  <si>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</si>
  <si>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</si>
  <si>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</si>
  <si>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</si>
  <si>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</si>
  <si>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</si>
  <si>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</si>
  <si>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</si>
  <si>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</si>
  <si>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</si>
  <si>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</si>
  <si>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</si>
  <si>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</si>
  <si>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</si>
  <si>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</si>
  <si>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</si>
  <si>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</si>
  <si>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</si>
  <si>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</si>
  <si>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</si>
  <si>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</si>
  <si>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</si>
  <si>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</si>
  <si>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</si>
  <si>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</si>
  <si>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</si>
  <si>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</si>
  <si>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</si>
  <si>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</si>
  <si>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</si>
  <si>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</si>
  <si>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</si>
  <si>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</si>
  <si>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</si>
  <si>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</si>
  <si>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</si>
  <si>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</si>
  <si>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</si>
  <si>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</si>
  <si>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</si>
  <si>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</si>
  <si>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</si>
  <si>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</si>
  <si>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</si>
  <si>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</si>
  <si>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</si>
  <si>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</si>
  <si>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</si>
  <si>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</si>
  <si>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</si>
  <si>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</si>
  <si>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</si>
  <si>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</si>
  <si>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</si>
  <si>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</si>
  <si>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</si>
  <si>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</si>
  <si>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</si>
  <si>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</si>
  <si>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</si>
  <si>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</si>
  <si>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</si>
  <si>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</si>
  <si>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</si>
  <si>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</si>
  <si>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</si>
  <si>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</si>
  <si>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</si>
  <si>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</si>
  <si>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</si>
  <si>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</si>
  <si>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</si>
  <si>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</si>
  <si>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</si>
  <si>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</si>
  <si>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</si>
  <si>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</si>
  <si>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</si>
  <si>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</si>
  <si>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</si>
  <si>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</si>
  <si>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</si>
  <si>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</si>
  <si>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</si>
  <si>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</si>
  <si>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</si>
  <si>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46-004251/2013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</si>
  <si>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</si>
  <si>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</si>
  <si>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</si>
  <si>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</si>
  <si>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</si>
  <si>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</si>
  <si>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</si>
  <si>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</si>
  <si>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</si>
  <si>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</si>
  <si>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</si>
  <si>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</si>
  <si>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</si>
  <si>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</si>
  <si>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</si>
  <si>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</si>
  <si>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</si>
  <si>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</si>
  <si>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</si>
  <si>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</si>
  <si>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</si>
  <si>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</si>
  <si>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</si>
  <si>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</si>
  <si>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</si>
  <si>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</si>
  <si>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</si>
  <si>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</si>
  <si>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</si>
  <si>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</si>
  <si>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</si>
  <si>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</si>
  <si>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</si>
  <si>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</si>
  <si>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</si>
  <si>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</si>
  <si>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</si>
  <si>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</si>
  <si>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</si>
  <si>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</si>
  <si>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</si>
  <si>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</si>
  <si>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</si>
  <si>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</si>
  <si>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</si>
  <si>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</si>
  <si>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</si>
  <si>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</si>
  <si>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</si>
  <si>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</si>
  <si>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</si>
  <si>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</si>
  <si>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</si>
  <si>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</si>
  <si>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</si>
  <si>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</si>
  <si>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</si>
  <si>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</si>
  <si>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</si>
  <si>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</si>
  <si>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</si>
  <si>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</si>
  <si>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</si>
  <si>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</si>
  <si>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</si>
  <si>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</si>
  <si>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</si>
  <si>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</si>
  <si>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</si>
  <si>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</si>
  <si>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</si>
  <si>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</si>
  <si>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</si>
  <si>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</si>
  <si>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</si>
  <si>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</si>
  <si>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</si>
  <si>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</si>
  <si>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</si>
  <si>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</si>
  <si>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</si>
  <si>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</si>
  <si>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</si>
  <si>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</si>
  <si>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</si>
  <si>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</si>
  <si>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</si>
  <si>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</si>
  <si>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</si>
  <si>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</si>
  <si>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</si>
  <si>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</si>
  <si>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</si>
  <si>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</si>
  <si>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</si>
  <si>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</si>
  <si>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</si>
  <si>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</si>
  <si>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</si>
  <si>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</si>
  <si>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</si>
  <si>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</si>
  <si>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</si>
  <si>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</si>
  <si>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</si>
  <si>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</si>
  <si>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</si>
  <si>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</si>
  <si>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</si>
  <si>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</si>
  <si>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</si>
  <si>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</si>
  <si>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</si>
  <si>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</si>
  <si>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</si>
  <si>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</si>
  <si>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</si>
  <si>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</si>
  <si>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</si>
  <si>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</si>
  <si>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</si>
  <si>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</si>
  <si>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</si>
  <si>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</si>
  <si>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</si>
  <si>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</si>
  <si>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</si>
  <si>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</si>
  <si>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</si>
  <si>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</si>
  <si>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</si>
  <si>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</si>
  <si>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</si>
  <si>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</si>
  <si>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</si>
  <si>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</si>
  <si>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</si>
  <si>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</si>
  <si>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</si>
  <si>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</si>
  <si>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</si>
  <si>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</si>
  <si>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</si>
  <si>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</si>
  <si>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</si>
  <si>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</si>
  <si>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</si>
  <si>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</si>
  <si>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</si>
  <si>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</si>
  <si>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</si>
  <si>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</si>
  <si>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</si>
  <si>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</si>
  <si>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</si>
  <si>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</si>
  <si>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</si>
  <si>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</si>
  <si>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</si>
  <si>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</si>
  <si>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</si>
  <si>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</si>
  <si>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</si>
  <si>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</si>
  <si>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</si>
  <si>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</si>
  <si>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</si>
  <si>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</si>
  <si>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</si>
  <si>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</si>
  <si>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</si>
  <si>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</si>
  <si>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</si>
  <si>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</si>
  <si>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</si>
  <si>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</si>
  <si>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</si>
  <si>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</si>
  <si>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</si>
  <si>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</si>
  <si>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</si>
  <si>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</si>
  <si>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</si>
  <si>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</si>
  <si>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 xml:space="preserve">46-009414/2012      </t>
  </si>
  <si>
    <t>46-009414/2012       46-000456/2012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</si>
  <si>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</si>
  <si>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</si>
  <si>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</si>
  <si>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</si>
  <si>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</si>
  <si>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</si>
  <si>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</si>
  <si>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</si>
  <si>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</si>
  <si>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</si>
  <si>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</si>
  <si>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</si>
  <si>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</si>
  <si>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</si>
  <si>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</si>
  <si>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</si>
  <si>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</si>
  <si>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</si>
  <si>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</si>
  <si>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</si>
  <si>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</si>
  <si>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</si>
  <si>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</si>
  <si>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</si>
  <si>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</si>
  <si>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</si>
  <si>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</si>
  <si>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</si>
  <si>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</si>
  <si>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</si>
  <si>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</si>
  <si>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</si>
  <si>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</si>
  <si>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</si>
  <si>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</si>
  <si>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</si>
  <si>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</si>
  <si>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</si>
  <si>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</si>
  <si>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</si>
  <si>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</si>
  <si>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</si>
  <si>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</si>
  <si>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</si>
  <si>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</si>
  <si>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</si>
  <si>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</si>
  <si>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</si>
  <si>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</si>
  <si>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</si>
  <si>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</si>
  <si>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</si>
  <si>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</si>
  <si>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</si>
  <si>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</si>
  <si>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</si>
  <si>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</si>
  <si>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</si>
  <si>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</si>
  <si>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</si>
  <si>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</si>
  <si>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</si>
  <si>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</si>
  <si>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</si>
  <si>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</si>
  <si>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</si>
  <si>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</si>
  <si>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</si>
  <si>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</si>
  <si>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</si>
  <si>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</si>
  <si>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</si>
  <si>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</si>
  <si>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</si>
  <si>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</si>
  <si>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</si>
  <si>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</si>
  <si>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</si>
  <si>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</si>
  <si>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</si>
  <si>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</si>
  <si>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</si>
  <si>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</si>
  <si>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</si>
  <si>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</si>
  <si>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</si>
  <si>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</si>
  <si>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</si>
  <si>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</si>
  <si>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</si>
  <si>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</si>
  <si>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</si>
  <si>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</si>
  <si>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</si>
  <si>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</si>
  <si>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</si>
  <si>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</si>
  <si>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</si>
  <si>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</si>
  <si>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</si>
  <si>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</si>
  <si>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</si>
  <si>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</si>
  <si>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</si>
  <si>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</si>
  <si>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</si>
  <si>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</si>
  <si>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</si>
  <si>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</si>
  <si>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</si>
  <si>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</si>
  <si>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</si>
  <si>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</si>
  <si>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</si>
  <si>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</si>
  <si>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</si>
  <si>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</si>
  <si>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</si>
  <si>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</si>
  <si>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</si>
  <si>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</si>
  <si>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</si>
  <si>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</si>
  <si>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</si>
  <si>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</si>
  <si>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</si>
  <si>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</si>
  <si>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</si>
  <si>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</si>
  <si>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</si>
  <si>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</si>
  <si>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</si>
  <si>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</si>
  <si>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</si>
  <si>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</si>
  <si>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</si>
  <si>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</si>
  <si>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</si>
  <si>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</si>
  <si>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</si>
  <si>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</si>
  <si>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</si>
  <si>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</si>
  <si>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</si>
  <si>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</si>
  <si>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</si>
  <si>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</si>
  <si>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</si>
  <si>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</si>
  <si>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</si>
  <si>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</si>
  <si>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</si>
  <si>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</si>
  <si>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</si>
  <si>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</si>
  <si>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</si>
  <si>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</si>
  <si>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</si>
  <si>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</si>
  <si>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</si>
  <si>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</si>
  <si>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</si>
  <si>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</si>
  <si>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</si>
  <si>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</si>
  <si>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</si>
  <si>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</si>
  <si>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</si>
  <si>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</si>
  <si>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</si>
  <si>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</si>
  <si>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</si>
  <si>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</si>
  <si>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</si>
  <si>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</si>
  <si>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</si>
  <si>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</si>
  <si>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</si>
  <si>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</si>
  <si>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</si>
  <si>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</si>
  <si>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</si>
  <si>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</si>
  <si>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</si>
  <si>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</si>
  <si>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</si>
  <si>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</si>
  <si>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</si>
  <si>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</si>
  <si>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</si>
  <si>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</si>
  <si>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</si>
  <si>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</si>
  <si>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</si>
  <si>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 xml:space="preserve">                                  46-003352/2012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</si>
  <si>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</si>
  <si>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</si>
  <si>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</si>
  <si>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</si>
  <si>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</si>
  <si>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</si>
  <si>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</si>
  <si>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</si>
  <si>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</si>
  <si>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</si>
  <si>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</si>
  <si>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</si>
  <si>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</si>
  <si>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</si>
  <si>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</si>
  <si>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</si>
  <si>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</si>
  <si>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</si>
  <si>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</si>
  <si>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</si>
  <si>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</si>
  <si>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</si>
  <si>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</si>
  <si>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</si>
  <si>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</si>
  <si>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</si>
  <si>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</si>
  <si>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</si>
  <si>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</si>
  <si>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</si>
  <si>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</si>
  <si>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</si>
  <si>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</si>
  <si>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</si>
  <si>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</si>
  <si>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</si>
  <si>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</si>
  <si>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</si>
  <si>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</si>
  <si>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</si>
  <si>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</si>
  <si>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</si>
  <si>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</si>
  <si>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</si>
  <si>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</si>
  <si>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</si>
  <si>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</si>
  <si>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</si>
  <si>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</si>
  <si>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</si>
  <si>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</si>
  <si>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</si>
  <si>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</si>
  <si>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</si>
  <si>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</si>
  <si>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</si>
  <si>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</si>
  <si>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</si>
  <si>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</si>
  <si>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</si>
  <si>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</si>
  <si>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</si>
  <si>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</si>
  <si>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</si>
  <si>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</si>
  <si>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</si>
  <si>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</si>
  <si>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</si>
  <si>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</si>
  <si>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</si>
  <si>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</si>
  <si>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</si>
  <si>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</si>
  <si>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</si>
  <si>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</si>
  <si>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</si>
  <si>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</si>
  <si>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</si>
  <si>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</si>
  <si>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</si>
  <si>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</si>
  <si>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</si>
  <si>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</si>
  <si>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</si>
  <si>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</si>
  <si>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</si>
  <si>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</si>
  <si>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</si>
  <si>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</si>
  <si>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</si>
  <si>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</si>
  <si>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</si>
  <si>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</si>
  <si>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</si>
  <si>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</si>
  <si>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</si>
  <si>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</si>
  <si>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</si>
  <si>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</si>
  <si>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</si>
  <si>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</si>
  <si>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</si>
  <si>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</si>
  <si>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</si>
  <si>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</si>
  <si>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</si>
  <si>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</si>
  <si>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</si>
  <si>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</si>
  <si>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</si>
  <si>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</si>
  <si>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</si>
  <si>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</si>
  <si>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</si>
  <si>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</si>
  <si>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</si>
  <si>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</si>
  <si>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</si>
  <si>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</si>
  <si>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</si>
  <si>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</si>
  <si>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</si>
  <si>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</si>
  <si>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</si>
  <si>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</si>
  <si>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</si>
  <si>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</si>
  <si>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</si>
  <si>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</si>
  <si>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</si>
  <si>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</si>
  <si>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</si>
  <si>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</si>
  <si>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</si>
  <si>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</si>
  <si>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</si>
  <si>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</si>
  <si>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</si>
  <si>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</si>
  <si>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</si>
  <si>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</si>
  <si>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</si>
  <si>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</si>
  <si>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</si>
  <si>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</si>
  <si>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</si>
  <si>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</si>
  <si>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</si>
  <si>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</si>
  <si>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</si>
  <si>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</si>
  <si>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</si>
  <si>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</si>
  <si>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</si>
  <si>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</si>
  <si>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</si>
  <si>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</si>
  <si>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</si>
  <si>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</si>
  <si>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</si>
  <si>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</si>
  <si>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</si>
  <si>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</si>
  <si>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</si>
  <si>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</si>
  <si>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</si>
  <si>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</si>
  <si>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</si>
  <si>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</si>
  <si>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</si>
  <si>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</si>
  <si>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</si>
  <si>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</si>
  <si>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</si>
  <si>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</si>
  <si>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</si>
  <si>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</si>
  <si>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</si>
  <si>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</si>
  <si>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</si>
  <si>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</si>
  <si>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</si>
  <si>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</si>
  <si>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</si>
  <si>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</si>
  <si>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</si>
  <si>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</si>
  <si>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</si>
  <si>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</si>
  <si>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</si>
  <si>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</si>
  <si>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</si>
  <si>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</si>
  <si>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</si>
  <si>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</si>
  <si>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</si>
  <si>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</si>
  <si>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</si>
  <si>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</si>
  <si>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</si>
  <si>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</si>
  <si>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</si>
  <si>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</si>
  <si>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</si>
  <si>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</si>
  <si>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</si>
  <si>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</si>
  <si>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</si>
  <si>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</si>
  <si>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</si>
  <si>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</si>
  <si>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</si>
  <si>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</si>
  <si>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</si>
  <si>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</si>
  <si>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</si>
  <si>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</si>
  <si>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</si>
  <si>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</si>
  <si>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</si>
  <si>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</si>
  <si>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</si>
  <si>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</si>
  <si>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</si>
  <si>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</si>
  <si>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</si>
  <si>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</si>
  <si>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</si>
  <si>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</si>
  <si>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</si>
  <si>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</si>
  <si>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</si>
  <si>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</si>
  <si>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</si>
  <si>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</si>
  <si>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</si>
  <si>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</si>
  <si>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</si>
  <si>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</si>
  <si>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</si>
  <si>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</si>
  <si>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</si>
  <si>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</si>
  <si>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</si>
  <si>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</si>
  <si>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</si>
  <si>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</si>
  <si>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</si>
  <si>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</si>
  <si>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</si>
  <si>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</si>
  <si>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</si>
  <si>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</si>
  <si>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</si>
  <si>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</si>
  <si>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</si>
  <si>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</si>
  <si>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</si>
  <si>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</si>
  <si>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</si>
  <si>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</si>
  <si>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</si>
  <si>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</si>
  <si>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</si>
  <si>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</si>
  <si>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</si>
  <si>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</si>
  <si>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</si>
  <si>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46-013401/2013         46-007482/2014   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</si>
  <si>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</si>
  <si>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</si>
  <si>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</si>
  <si>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</si>
  <si>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</si>
  <si>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</si>
  <si>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</si>
  <si>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</si>
  <si>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</si>
  <si>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</si>
  <si>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</si>
  <si>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</si>
  <si>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</si>
  <si>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</si>
  <si>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</si>
  <si>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</si>
  <si>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</si>
  <si>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</si>
  <si>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</si>
  <si>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</si>
  <si>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</si>
  <si>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</si>
  <si>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</si>
  <si>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</si>
  <si>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</si>
  <si>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</si>
  <si>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</si>
  <si>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</si>
  <si>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</si>
  <si>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</si>
  <si>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</si>
  <si>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</si>
  <si>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</si>
  <si>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</si>
  <si>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</si>
  <si>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</si>
  <si>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</si>
  <si>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</si>
  <si>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</si>
  <si>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</si>
  <si>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</si>
  <si>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</si>
  <si>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</si>
  <si>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</si>
  <si>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</si>
  <si>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</si>
  <si>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</si>
  <si>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</si>
  <si>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</si>
  <si>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</si>
  <si>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</si>
  <si>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</si>
  <si>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</si>
  <si>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</si>
  <si>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</si>
  <si>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</si>
  <si>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</si>
  <si>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</si>
  <si>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</si>
  <si>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</si>
  <si>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</si>
  <si>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</si>
  <si>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</si>
  <si>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</si>
  <si>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</si>
  <si>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</si>
  <si>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</si>
  <si>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</si>
  <si>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</si>
  <si>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</si>
  <si>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</si>
  <si>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</si>
  <si>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</si>
  <si>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</si>
  <si>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</si>
  <si>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</si>
  <si>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</si>
  <si>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</si>
  <si>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</si>
  <si>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</si>
  <si>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</si>
  <si>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</si>
  <si>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</si>
  <si>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</si>
  <si>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</si>
  <si>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</si>
  <si>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</si>
  <si>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</si>
  <si>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</si>
  <si>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</si>
  <si>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</si>
  <si>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</si>
  <si>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</si>
  <si>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</si>
  <si>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</si>
  <si>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</si>
  <si>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</si>
  <si>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</si>
  <si>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</si>
  <si>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</si>
  <si>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</si>
  <si>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</si>
  <si>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</si>
  <si>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</si>
  <si>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</si>
  <si>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</si>
  <si>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</si>
  <si>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</si>
  <si>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</si>
  <si>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</si>
  <si>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</si>
  <si>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</si>
  <si>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</si>
  <si>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</si>
  <si>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</si>
  <si>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</si>
  <si>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</si>
  <si>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</si>
  <si>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</si>
  <si>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</si>
  <si>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</si>
  <si>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</si>
  <si>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</si>
  <si>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</si>
  <si>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</si>
  <si>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</si>
  <si>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</si>
  <si>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</si>
  <si>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</si>
  <si>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</si>
  <si>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</si>
  <si>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</si>
  <si>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</si>
  <si>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</si>
  <si>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</si>
  <si>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</si>
  <si>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</si>
  <si>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</si>
  <si>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</si>
  <si>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</si>
  <si>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</si>
  <si>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</si>
  <si>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</si>
  <si>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</si>
  <si>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</si>
  <si>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</si>
  <si>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</si>
  <si>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</si>
  <si>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</si>
  <si>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</si>
  <si>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</si>
  <si>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</si>
  <si>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</si>
  <si>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</si>
  <si>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</si>
  <si>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</si>
  <si>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</si>
  <si>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</si>
  <si>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</si>
  <si>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</si>
  <si>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</si>
  <si>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</si>
  <si>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</si>
  <si>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</si>
  <si>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</si>
  <si>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</si>
  <si>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</si>
  <si>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</si>
  <si>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</si>
  <si>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</si>
  <si>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</si>
  <si>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</si>
  <si>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</si>
  <si>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</si>
  <si>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</si>
  <si>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</si>
  <si>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</si>
  <si>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</si>
  <si>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</si>
  <si>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</si>
  <si>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</si>
  <si>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</si>
  <si>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</si>
  <si>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</si>
  <si>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</si>
  <si>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</si>
  <si>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</si>
  <si>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</si>
  <si>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</si>
  <si>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</si>
  <si>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</si>
  <si>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</si>
  <si>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</si>
  <si>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</si>
  <si>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</si>
  <si>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</si>
  <si>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</si>
  <si>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</si>
  <si>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</si>
  <si>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</si>
  <si>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46-001209/2014          46-016865/2013            46-009910/2012           46-004503/2013          46-006412/2013        46-008727/2012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</si>
  <si>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</si>
  <si>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</si>
  <si>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</si>
  <si>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</si>
  <si>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</si>
  <si>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</si>
  <si>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</si>
  <si>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</si>
  <si>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</si>
  <si>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</si>
  <si>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</si>
  <si>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</si>
  <si>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</si>
  <si>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</si>
  <si>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</si>
  <si>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</si>
  <si>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</si>
  <si>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</si>
  <si>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</si>
  <si>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</si>
  <si>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</si>
  <si>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</si>
  <si>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</si>
  <si>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</si>
  <si>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</si>
  <si>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</si>
  <si>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</si>
  <si>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</si>
  <si>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</si>
  <si>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</si>
  <si>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</si>
  <si>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</si>
  <si>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</si>
  <si>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</si>
  <si>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</si>
  <si>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</si>
  <si>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</si>
  <si>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</si>
  <si>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</si>
  <si>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</si>
  <si>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</si>
  <si>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</si>
  <si>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</si>
  <si>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</si>
  <si>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</si>
  <si>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</si>
  <si>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</si>
  <si>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</si>
  <si>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</si>
  <si>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</si>
  <si>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</si>
  <si>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</si>
  <si>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</si>
  <si>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</si>
  <si>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</si>
  <si>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</si>
  <si>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</si>
  <si>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</si>
  <si>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</si>
  <si>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</si>
  <si>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</si>
  <si>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</si>
  <si>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</si>
  <si>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</si>
  <si>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</si>
  <si>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</si>
  <si>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</si>
  <si>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</si>
  <si>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</si>
  <si>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</si>
  <si>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</si>
  <si>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</si>
  <si>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</si>
  <si>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</si>
  <si>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</si>
  <si>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</si>
  <si>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</si>
  <si>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</si>
  <si>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</si>
  <si>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</si>
  <si>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</si>
  <si>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</si>
  <si>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</si>
  <si>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</si>
  <si>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</si>
  <si>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</si>
  <si>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</si>
  <si>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</si>
  <si>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</si>
  <si>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</si>
  <si>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</si>
  <si>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</si>
  <si>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</si>
  <si>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</si>
  <si>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</si>
  <si>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</si>
  <si>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</si>
  <si>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</si>
  <si>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</si>
  <si>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</si>
  <si>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</si>
  <si>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</si>
  <si>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</si>
  <si>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</si>
  <si>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</si>
  <si>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</si>
  <si>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</si>
  <si>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</si>
  <si>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</si>
  <si>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</si>
  <si>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</si>
  <si>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</si>
  <si>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</si>
  <si>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</si>
  <si>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 xml:space="preserve">46-002675/2012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</si>
  <si>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</si>
  <si>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</si>
  <si>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</si>
  <si>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</si>
  <si>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</si>
  <si>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</si>
  <si>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</si>
  <si>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</si>
  <si>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</si>
  <si>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</si>
  <si>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</si>
  <si>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</si>
  <si>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</si>
  <si>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</si>
  <si>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</si>
  <si>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</si>
  <si>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</si>
  <si>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</si>
  <si>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</si>
  <si>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</si>
  <si>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</si>
  <si>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</si>
  <si>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</si>
  <si>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</si>
  <si>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</si>
  <si>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</si>
  <si>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</si>
  <si>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</si>
  <si>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</si>
  <si>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</si>
  <si>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</si>
  <si>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</si>
  <si>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</si>
  <si>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</si>
  <si>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</si>
  <si>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</si>
  <si>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</si>
  <si>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</si>
  <si>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</si>
  <si>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</si>
  <si>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</si>
  <si>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</si>
  <si>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</si>
  <si>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</si>
  <si>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</si>
  <si>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</si>
  <si>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</si>
  <si>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</si>
  <si>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</si>
  <si>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</si>
  <si>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</si>
  <si>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</si>
  <si>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</si>
  <si>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</si>
  <si>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</si>
  <si>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</si>
  <si>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</si>
  <si>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</si>
  <si>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</si>
  <si>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</si>
  <si>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</si>
  <si>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</si>
  <si>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</si>
  <si>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</si>
  <si>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</si>
  <si>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</si>
  <si>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</si>
  <si>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</si>
  <si>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</si>
  <si>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</si>
  <si>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</si>
  <si>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</si>
  <si>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</si>
  <si>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</si>
  <si>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</si>
  <si>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</si>
  <si>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</si>
  <si>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</si>
  <si>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</si>
  <si>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</si>
  <si>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</si>
  <si>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</si>
  <si>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</si>
  <si>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</si>
  <si>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</si>
  <si>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</si>
  <si>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</si>
  <si>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</si>
  <si>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</si>
  <si>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</si>
  <si>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</si>
  <si>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</si>
  <si>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</si>
  <si>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</si>
  <si>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</si>
  <si>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</si>
  <si>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</si>
  <si>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</si>
  <si>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</si>
  <si>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</si>
  <si>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</si>
  <si>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</si>
  <si>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</si>
  <si>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</si>
  <si>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</si>
  <si>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</si>
  <si>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</si>
  <si>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</si>
  <si>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</si>
  <si>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</si>
  <si>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</si>
  <si>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</si>
  <si>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</si>
  <si>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</si>
  <si>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</si>
  <si>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</si>
  <si>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</si>
  <si>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</si>
  <si>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</si>
  <si>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</si>
  <si>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</si>
  <si>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</si>
  <si>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</si>
  <si>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</si>
  <si>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</si>
  <si>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</si>
  <si>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</si>
  <si>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</si>
  <si>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</si>
  <si>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</si>
  <si>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</si>
  <si>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</si>
  <si>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</si>
  <si>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</si>
  <si>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</si>
  <si>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</si>
  <si>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</si>
  <si>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</si>
  <si>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</si>
  <si>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</si>
  <si>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</si>
  <si>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</si>
  <si>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</si>
  <si>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</si>
  <si>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</si>
  <si>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</si>
  <si>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</si>
  <si>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</si>
  <si>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</si>
  <si>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</si>
  <si>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</si>
  <si>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</si>
  <si>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</si>
  <si>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</si>
  <si>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</si>
  <si>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</si>
  <si>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</si>
  <si>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</si>
  <si>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</si>
  <si>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</si>
  <si>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</si>
  <si>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</si>
  <si>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</si>
  <si>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</si>
  <si>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</si>
  <si>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</si>
  <si>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</si>
  <si>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</si>
  <si>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</si>
  <si>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</si>
  <si>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</si>
  <si>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</si>
  <si>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</si>
  <si>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</si>
  <si>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</si>
  <si>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</si>
  <si>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</si>
  <si>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</si>
  <si>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</si>
  <si>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</si>
  <si>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</si>
  <si>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</si>
  <si>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</si>
  <si>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</si>
  <si>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</si>
  <si>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</si>
  <si>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</si>
  <si>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</si>
  <si>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</si>
  <si>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</si>
  <si>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</si>
  <si>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</si>
  <si>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</si>
  <si>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</si>
  <si>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</si>
  <si>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</si>
  <si>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</si>
  <si>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</si>
  <si>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</si>
  <si>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</si>
  <si>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</si>
  <si>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</si>
  <si>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</si>
  <si>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</si>
  <si>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</si>
  <si>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</si>
  <si>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</si>
  <si>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</si>
  <si>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</si>
  <si>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</si>
  <si>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</si>
  <si>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</si>
  <si>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</si>
  <si>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</si>
  <si>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</si>
  <si>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</si>
  <si>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</si>
  <si>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</si>
  <si>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</si>
  <si>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</si>
  <si>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</si>
  <si>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</si>
  <si>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</si>
  <si>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</si>
  <si>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</si>
  <si>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</si>
  <si>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</si>
  <si>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</si>
  <si>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</si>
  <si>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</si>
  <si>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</si>
  <si>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</si>
  <si>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</si>
  <si>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</si>
  <si>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</si>
  <si>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</si>
  <si>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</si>
  <si>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</si>
  <si>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</si>
  <si>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</si>
  <si>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</si>
  <si>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</si>
  <si>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</si>
  <si>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</si>
  <si>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</si>
  <si>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</si>
  <si>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</si>
  <si>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</si>
  <si>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</si>
  <si>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</si>
  <si>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</si>
  <si>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</si>
  <si>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</si>
  <si>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</si>
  <si>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</si>
  <si>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</si>
  <si>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</si>
  <si>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</si>
  <si>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</si>
  <si>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</si>
  <si>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</si>
  <si>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</si>
  <si>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</si>
  <si>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</si>
  <si>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</si>
  <si>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</si>
  <si>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</si>
  <si>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</si>
  <si>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</si>
  <si>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</si>
  <si>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</si>
  <si>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</si>
  <si>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</si>
  <si>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</si>
  <si>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</si>
  <si>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</si>
  <si>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</si>
  <si>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</si>
  <si>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</si>
  <si>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</si>
  <si>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</si>
  <si>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</si>
  <si>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</si>
  <si>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</si>
  <si>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</si>
  <si>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</si>
  <si>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</si>
  <si>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</si>
  <si>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</si>
  <si>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</si>
  <si>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</si>
  <si>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</si>
  <si>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</si>
  <si>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</si>
  <si>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</si>
  <si>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</si>
  <si>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46-008994/2014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</si>
  <si>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</si>
  <si>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</si>
  <si>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</si>
  <si>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</si>
  <si>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</si>
  <si>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</si>
  <si>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</si>
  <si>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</si>
  <si>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</si>
  <si>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</si>
  <si>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</si>
  <si>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</si>
  <si>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</si>
  <si>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</si>
  <si>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</si>
  <si>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</si>
  <si>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</si>
  <si>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</si>
  <si>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</si>
  <si>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</si>
  <si>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</si>
  <si>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</si>
  <si>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</si>
  <si>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</si>
  <si>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</si>
  <si>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</si>
  <si>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</si>
  <si>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</si>
  <si>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</si>
  <si>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</si>
  <si>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</si>
  <si>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</si>
  <si>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</si>
  <si>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</si>
  <si>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</si>
  <si>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</si>
  <si>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</si>
  <si>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</si>
  <si>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</si>
  <si>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</si>
  <si>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</si>
  <si>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</si>
  <si>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</si>
  <si>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</si>
  <si>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</si>
  <si>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</si>
  <si>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</si>
  <si>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</si>
  <si>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</si>
  <si>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</si>
  <si>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</si>
  <si>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</si>
  <si>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</si>
  <si>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</si>
  <si>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</si>
  <si>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</si>
  <si>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</si>
  <si>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</si>
  <si>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</si>
  <si>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</si>
  <si>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</si>
  <si>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</si>
  <si>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</si>
  <si>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</si>
  <si>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</si>
  <si>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</si>
  <si>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</si>
  <si>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</si>
  <si>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</si>
  <si>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</si>
  <si>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</si>
  <si>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</si>
  <si>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</si>
  <si>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</si>
  <si>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</si>
  <si>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</si>
  <si>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</si>
  <si>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</si>
  <si>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</si>
  <si>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</si>
  <si>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</si>
  <si>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</si>
  <si>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</si>
  <si>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</si>
  <si>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</si>
  <si>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</si>
  <si>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</si>
  <si>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</si>
  <si>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</si>
  <si>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</si>
  <si>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</si>
  <si>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</si>
  <si>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</si>
  <si>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</si>
  <si>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</si>
  <si>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</si>
  <si>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</si>
  <si>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</si>
  <si>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</si>
  <si>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</si>
  <si>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</si>
  <si>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</si>
  <si>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</si>
  <si>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</si>
  <si>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</si>
  <si>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</si>
  <si>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</si>
  <si>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</si>
  <si>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</si>
  <si>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</si>
  <si>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</si>
  <si>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</si>
  <si>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</si>
  <si>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</si>
  <si>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</si>
  <si>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</si>
  <si>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</si>
  <si>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</si>
  <si>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</si>
  <si>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</si>
  <si>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</si>
  <si>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</si>
  <si>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</si>
  <si>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</si>
  <si>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</si>
  <si>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</si>
  <si>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</si>
  <si>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</si>
  <si>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</si>
  <si>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</si>
  <si>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</si>
  <si>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</si>
  <si>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</si>
  <si>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</si>
  <si>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</si>
  <si>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</si>
  <si>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</si>
  <si>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</si>
  <si>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</si>
  <si>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</si>
  <si>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</si>
  <si>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</si>
  <si>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</si>
  <si>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</si>
  <si>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</si>
  <si>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</si>
  <si>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</si>
  <si>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</si>
  <si>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</si>
  <si>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</si>
  <si>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</si>
  <si>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</si>
  <si>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</si>
  <si>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</si>
  <si>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</si>
  <si>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</si>
  <si>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</si>
  <si>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</si>
  <si>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</si>
  <si>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</si>
  <si>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</si>
  <si>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</si>
  <si>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</si>
  <si>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</si>
  <si>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</si>
  <si>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</si>
  <si>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</si>
  <si>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</si>
  <si>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</si>
  <si>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</si>
  <si>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</si>
  <si>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</si>
  <si>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</si>
  <si>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</si>
  <si>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</si>
  <si>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</si>
  <si>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</si>
  <si>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</si>
  <si>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</si>
  <si>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</si>
  <si>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</si>
  <si>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</si>
  <si>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</si>
  <si>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</si>
  <si>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</si>
  <si>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</si>
  <si>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</si>
  <si>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</si>
  <si>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</si>
  <si>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</si>
  <si>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</si>
  <si>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</si>
  <si>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</si>
  <si>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</si>
  <si>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</si>
  <si>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</si>
  <si>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</si>
  <si>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</si>
  <si>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</si>
  <si>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</si>
  <si>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</si>
  <si>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</si>
  <si>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</si>
  <si>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</si>
  <si>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</si>
  <si>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</si>
  <si>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</si>
  <si>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</si>
  <si>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</si>
  <si>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</si>
  <si>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</si>
  <si>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</si>
  <si>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</si>
  <si>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</si>
  <si>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</si>
  <si>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</si>
  <si>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</si>
  <si>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</si>
  <si>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</si>
  <si>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</si>
  <si>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</si>
  <si>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</si>
  <si>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</si>
  <si>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</si>
  <si>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</si>
  <si>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</si>
  <si>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</si>
  <si>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</si>
  <si>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</si>
  <si>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</si>
  <si>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</si>
  <si>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</si>
  <si>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</si>
  <si>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</si>
  <si>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</si>
  <si>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</si>
  <si>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</si>
  <si>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</si>
  <si>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</si>
  <si>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</si>
  <si>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</si>
  <si>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</si>
  <si>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</si>
  <si>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</si>
  <si>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</si>
  <si>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</si>
  <si>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</si>
  <si>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</si>
  <si>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</si>
  <si>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</si>
  <si>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</si>
  <si>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</si>
  <si>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</si>
  <si>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</si>
  <si>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</si>
  <si>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</si>
  <si>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</si>
  <si>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</si>
  <si>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</si>
  <si>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</si>
  <si>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</si>
  <si>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</si>
  <si>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</si>
  <si>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</si>
  <si>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</si>
  <si>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</si>
  <si>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</si>
  <si>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</si>
  <si>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</si>
  <si>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</si>
  <si>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</si>
  <si>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</si>
  <si>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</si>
  <si>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</si>
  <si>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</si>
  <si>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</si>
  <si>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</si>
  <si>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</si>
  <si>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</si>
  <si>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</si>
  <si>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</si>
  <si>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</si>
  <si>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</si>
  <si>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</si>
  <si>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</si>
  <si>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</si>
  <si>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</si>
  <si>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</si>
  <si>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</si>
  <si>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</si>
  <si>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</si>
  <si>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</si>
  <si>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</si>
  <si>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</si>
  <si>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</si>
  <si>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</si>
  <si>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</si>
  <si>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</si>
  <si>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</si>
  <si>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</si>
  <si>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</si>
  <si>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</si>
  <si>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</si>
  <si>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</si>
  <si>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</si>
  <si>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</si>
  <si>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</si>
  <si>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</si>
  <si>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</si>
  <si>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</si>
  <si>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</si>
  <si>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</si>
  <si>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</si>
  <si>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</si>
  <si>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</si>
  <si>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</si>
  <si>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</si>
  <si>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</si>
  <si>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</si>
  <si>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</si>
  <si>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</si>
  <si>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</si>
  <si>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</si>
  <si>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</si>
  <si>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</si>
  <si>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</si>
  <si>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</si>
  <si>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</si>
  <si>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</si>
  <si>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</si>
  <si>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</si>
  <si>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</si>
  <si>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</si>
  <si>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</si>
  <si>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</si>
  <si>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</si>
  <si>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</si>
  <si>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</si>
  <si>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</si>
  <si>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</si>
  <si>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</si>
  <si>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</si>
  <si>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</si>
  <si>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</si>
  <si>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</si>
  <si>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</si>
  <si>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</si>
  <si>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</si>
  <si>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</si>
  <si>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</si>
  <si>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</si>
  <si>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</si>
  <si>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</si>
  <si>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</si>
  <si>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</si>
  <si>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</si>
  <si>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</si>
  <si>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</si>
  <si>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</si>
  <si>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</si>
  <si>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</si>
  <si>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</si>
  <si>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</si>
  <si>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</si>
  <si>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</si>
  <si>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</si>
  <si>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</si>
  <si>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</si>
  <si>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</si>
  <si>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</si>
  <si>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</si>
  <si>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</si>
  <si>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</si>
  <si>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</si>
  <si>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</si>
  <si>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</si>
  <si>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</si>
  <si>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</si>
  <si>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</si>
  <si>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</si>
  <si>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</si>
  <si>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</si>
  <si>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</si>
  <si>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</si>
  <si>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</si>
  <si>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</si>
  <si>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</si>
  <si>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</si>
  <si>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</si>
  <si>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</si>
  <si>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</si>
  <si>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</si>
  <si>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</si>
  <si>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</si>
  <si>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</si>
  <si>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</si>
  <si>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</si>
  <si>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</si>
  <si>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</si>
  <si>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</si>
  <si>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</si>
  <si>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</si>
  <si>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</si>
  <si>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</si>
  <si>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</si>
  <si>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</si>
  <si>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</si>
  <si>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</si>
  <si>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</si>
  <si>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</si>
  <si>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</si>
  <si>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</si>
  <si>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</si>
  <si>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</si>
  <si>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</si>
  <si>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</si>
  <si>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</si>
  <si>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</si>
  <si>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</si>
  <si>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</si>
  <si>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</si>
  <si>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</si>
  <si>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</si>
  <si>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</si>
  <si>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</si>
  <si>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</si>
  <si>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</si>
  <si>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</si>
  <si>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</si>
  <si>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</si>
  <si>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</si>
  <si>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</si>
  <si>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</si>
  <si>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</si>
  <si>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</si>
  <si>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</si>
  <si>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</si>
  <si>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</si>
  <si>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</si>
  <si>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</si>
  <si>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</si>
  <si>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</si>
  <si>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</si>
  <si>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</si>
  <si>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</si>
  <si>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</si>
  <si>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</si>
  <si>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</si>
  <si>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</si>
  <si>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</si>
  <si>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</si>
  <si>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</si>
  <si>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</si>
  <si>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</si>
  <si>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</si>
  <si>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</si>
  <si>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</si>
  <si>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</si>
  <si>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</si>
  <si>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</si>
  <si>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</si>
  <si>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</si>
  <si>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</si>
  <si>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</si>
  <si>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</si>
  <si>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</si>
  <si>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</si>
  <si>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</si>
  <si>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</si>
  <si>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</si>
  <si>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</si>
  <si>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</si>
  <si>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</si>
  <si>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</si>
  <si>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</si>
  <si>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</si>
  <si>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</si>
  <si>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</si>
  <si>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</si>
  <si>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</si>
  <si>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</si>
  <si>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</si>
  <si>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</si>
  <si>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</si>
  <si>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</si>
  <si>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</si>
  <si>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</si>
  <si>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</si>
  <si>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</si>
  <si>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</si>
  <si>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</si>
  <si>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</si>
  <si>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</si>
  <si>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</si>
  <si>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</si>
  <si>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</si>
  <si>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</si>
  <si>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</si>
  <si>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</si>
  <si>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</si>
  <si>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</si>
  <si>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</si>
  <si>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</si>
  <si>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</si>
  <si>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46-000599/2013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</si>
  <si>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</si>
  <si>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</si>
  <si>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</si>
  <si>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</si>
  <si>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</si>
  <si>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</si>
  <si>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</si>
  <si>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</si>
  <si>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</si>
  <si>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</si>
  <si>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</si>
  <si>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</si>
  <si>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</si>
  <si>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</si>
  <si>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</si>
  <si>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</si>
  <si>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</si>
  <si>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</si>
  <si>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</si>
  <si>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</si>
  <si>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</si>
  <si>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</si>
  <si>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</si>
  <si>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</si>
  <si>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</si>
  <si>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</si>
  <si>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</si>
  <si>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</si>
  <si>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</si>
  <si>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</si>
  <si>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</si>
  <si>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</si>
  <si>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</si>
  <si>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</si>
  <si>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</si>
  <si>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</si>
  <si>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</si>
  <si>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</si>
  <si>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</si>
  <si>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</si>
  <si>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</si>
  <si>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</si>
  <si>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</si>
  <si>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</si>
  <si>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</si>
  <si>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</si>
  <si>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</si>
  <si>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</si>
  <si>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</si>
  <si>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</si>
  <si>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</si>
  <si>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</si>
  <si>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</si>
  <si>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</si>
  <si>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</si>
  <si>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</si>
  <si>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</si>
  <si>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</si>
  <si>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</si>
  <si>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</si>
  <si>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</si>
  <si>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</si>
  <si>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</si>
  <si>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</si>
  <si>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</si>
  <si>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</si>
  <si>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</si>
  <si>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</si>
  <si>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</si>
  <si>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</si>
  <si>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</si>
  <si>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</si>
  <si>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</si>
  <si>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</si>
  <si>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</si>
  <si>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</si>
  <si>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</si>
  <si>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</si>
  <si>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</si>
  <si>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</si>
  <si>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</si>
  <si>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</si>
  <si>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</si>
  <si>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</si>
  <si>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</si>
  <si>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</si>
  <si>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</si>
  <si>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</si>
  <si>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</si>
  <si>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</si>
  <si>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</si>
  <si>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</si>
  <si>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</si>
  <si>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</si>
  <si>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</si>
  <si>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</si>
  <si>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</si>
  <si>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</si>
  <si>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</si>
  <si>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</si>
  <si>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</si>
  <si>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</si>
  <si>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</si>
  <si>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</si>
  <si>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</si>
  <si>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</si>
  <si>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</si>
  <si>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</si>
  <si>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</si>
  <si>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</si>
  <si>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</si>
  <si>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</si>
  <si>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</si>
  <si>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</si>
  <si>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</si>
  <si>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</si>
  <si>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</si>
  <si>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</si>
  <si>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</si>
  <si>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</si>
  <si>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</si>
  <si>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</si>
  <si>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</si>
  <si>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</si>
  <si>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</si>
  <si>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</si>
  <si>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</si>
  <si>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</si>
  <si>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</si>
  <si>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</si>
  <si>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</si>
  <si>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</si>
  <si>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</si>
  <si>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</si>
  <si>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</si>
  <si>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</si>
  <si>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</si>
  <si>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</si>
  <si>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</si>
  <si>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</si>
  <si>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</si>
  <si>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</si>
  <si>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</si>
  <si>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</si>
  <si>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</si>
  <si>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</si>
  <si>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</si>
  <si>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</si>
  <si>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</si>
  <si>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</si>
  <si>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</si>
  <si>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</si>
  <si>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</si>
  <si>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</si>
  <si>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</si>
  <si>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</si>
  <si>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</si>
  <si>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</si>
  <si>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</si>
  <si>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</si>
  <si>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</si>
  <si>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</si>
  <si>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</si>
  <si>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</si>
  <si>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</si>
  <si>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</si>
  <si>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</si>
  <si>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</si>
  <si>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</si>
  <si>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</si>
  <si>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</si>
  <si>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</si>
  <si>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</si>
  <si>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</si>
  <si>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</si>
  <si>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</si>
  <si>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</si>
  <si>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</si>
  <si>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</si>
  <si>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</si>
  <si>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</si>
  <si>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</si>
  <si>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</si>
  <si>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</si>
  <si>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</si>
  <si>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</si>
  <si>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</si>
  <si>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</si>
  <si>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</si>
  <si>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</si>
  <si>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</si>
  <si>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</si>
  <si>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</si>
  <si>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</si>
  <si>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</si>
  <si>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</si>
  <si>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</si>
  <si>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</si>
  <si>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</si>
  <si>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</si>
  <si>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</si>
  <si>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</si>
  <si>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</si>
  <si>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</si>
  <si>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</si>
  <si>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</si>
  <si>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</si>
  <si>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</si>
  <si>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</si>
  <si>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</si>
  <si>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</si>
  <si>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</si>
  <si>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</si>
  <si>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</si>
  <si>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</si>
  <si>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</si>
  <si>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</si>
  <si>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</si>
  <si>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</si>
  <si>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</si>
  <si>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</si>
  <si>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</si>
  <si>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</si>
  <si>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</si>
  <si>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</si>
  <si>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</si>
  <si>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</si>
  <si>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</si>
  <si>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</si>
  <si>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</si>
  <si>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</si>
  <si>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</si>
  <si>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</si>
  <si>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</si>
  <si>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</si>
  <si>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</si>
  <si>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</si>
  <si>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</si>
  <si>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</si>
  <si>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</si>
  <si>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</si>
  <si>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</si>
  <si>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</si>
  <si>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</si>
  <si>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</si>
  <si>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</si>
  <si>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</si>
  <si>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</si>
  <si>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</si>
  <si>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</si>
  <si>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</si>
  <si>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</si>
  <si>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</si>
  <si>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</si>
  <si>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</si>
  <si>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</si>
  <si>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</si>
  <si>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</si>
  <si>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</si>
  <si>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</si>
  <si>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</si>
  <si>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</si>
  <si>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</si>
  <si>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</si>
  <si>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</si>
  <si>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</si>
  <si>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</si>
  <si>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</si>
  <si>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</si>
  <si>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</si>
  <si>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</si>
  <si>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</si>
  <si>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</si>
  <si>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</si>
  <si>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</si>
  <si>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</si>
  <si>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</si>
  <si>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</si>
  <si>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</si>
  <si>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</si>
  <si>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</si>
  <si>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</si>
  <si>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</si>
  <si>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</si>
  <si>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</si>
  <si>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</si>
  <si>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</si>
  <si>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</si>
  <si>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</si>
  <si>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</si>
  <si>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</si>
  <si>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</si>
  <si>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</si>
  <si>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</si>
  <si>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</si>
  <si>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</si>
  <si>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</si>
  <si>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</si>
  <si>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</si>
  <si>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</si>
  <si>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</si>
  <si>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</si>
  <si>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</si>
  <si>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</si>
  <si>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</si>
  <si>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</si>
  <si>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</si>
  <si>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</si>
  <si>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</si>
  <si>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</si>
  <si>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</si>
  <si>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</si>
  <si>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</si>
  <si>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</si>
  <si>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</si>
  <si>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</si>
  <si>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</si>
  <si>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</si>
  <si>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</si>
  <si>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</si>
  <si>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</si>
  <si>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</si>
  <si>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</si>
  <si>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</si>
  <si>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</si>
  <si>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</si>
  <si>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</si>
  <si>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</si>
  <si>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</si>
  <si>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</si>
  <si>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</si>
  <si>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</si>
  <si>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</si>
  <si>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</si>
  <si>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</si>
  <si>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</si>
  <si>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</si>
  <si>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</si>
  <si>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</si>
  <si>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</si>
  <si>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</si>
  <si>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</si>
  <si>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</si>
  <si>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</si>
  <si>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</si>
  <si>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</si>
  <si>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</si>
  <si>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</si>
  <si>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</si>
  <si>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</si>
  <si>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</si>
  <si>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</si>
  <si>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</si>
  <si>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</si>
  <si>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</si>
  <si>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</si>
  <si>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</si>
  <si>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</si>
  <si>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</si>
  <si>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</si>
  <si>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</si>
  <si>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</si>
  <si>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</si>
  <si>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</si>
  <si>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</si>
  <si>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</si>
  <si>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</si>
  <si>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</si>
  <si>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</si>
  <si>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</si>
  <si>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</si>
  <si>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</si>
  <si>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</si>
  <si>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</si>
  <si>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</si>
  <si>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</si>
  <si>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</si>
  <si>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</si>
  <si>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</si>
  <si>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</si>
  <si>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</si>
  <si>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</si>
  <si>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</si>
  <si>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</si>
  <si>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</si>
  <si>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</si>
  <si>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</si>
  <si>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</si>
  <si>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</si>
  <si>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</si>
  <si>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</si>
  <si>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</si>
  <si>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</si>
  <si>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</si>
  <si>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</si>
  <si>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</si>
  <si>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</si>
  <si>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</si>
  <si>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</si>
  <si>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</si>
  <si>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</si>
  <si>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</si>
  <si>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</si>
  <si>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</si>
  <si>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</si>
  <si>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</si>
  <si>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</si>
  <si>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</si>
  <si>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</si>
  <si>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</si>
  <si>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</si>
  <si>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</si>
  <si>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</si>
  <si>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</si>
  <si>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</si>
  <si>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</si>
  <si>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</si>
  <si>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</si>
  <si>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</si>
  <si>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</si>
  <si>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46-011470/2014             46-011600/2013          46-006956/2014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</si>
  <si>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</si>
  <si>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</si>
  <si>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</si>
  <si>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</si>
  <si>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</si>
  <si>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</si>
  <si>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</si>
  <si>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</si>
  <si>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</si>
  <si>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</si>
  <si>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</si>
  <si>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</si>
  <si>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</si>
  <si>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</si>
  <si>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</si>
  <si>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</si>
  <si>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</si>
  <si>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</si>
  <si>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</si>
  <si>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</si>
  <si>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</si>
  <si>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</si>
  <si>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</si>
  <si>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</si>
  <si>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</si>
  <si>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</si>
  <si>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</si>
  <si>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</si>
  <si>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</si>
  <si>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</si>
  <si>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</si>
  <si>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</si>
  <si>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</si>
  <si>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</si>
  <si>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</si>
  <si>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</si>
  <si>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</si>
  <si>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</si>
  <si>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</si>
  <si>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</si>
  <si>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</si>
  <si>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</si>
  <si>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</si>
  <si>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</si>
  <si>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</si>
  <si>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</si>
  <si>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</si>
  <si>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</si>
  <si>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</si>
  <si>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</si>
  <si>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</si>
  <si>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</si>
  <si>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</si>
  <si>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</si>
  <si>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</si>
  <si>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</si>
  <si>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</si>
  <si>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</si>
  <si>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</si>
  <si>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</si>
  <si>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</si>
  <si>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</si>
  <si>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</si>
  <si>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</si>
  <si>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</si>
  <si>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</si>
  <si>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</si>
  <si>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</si>
  <si>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</si>
  <si>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</si>
  <si>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</si>
  <si>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</si>
  <si>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</si>
  <si>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</si>
  <si>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</si>
  <si>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</si>
  <si>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</si>
  <si>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</si>
  <si>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</si>
  <si>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</si>
  <si>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</si>
  <si>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</si>
  <si>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</si>
  <si>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</si>
  <si>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</si>
  <si>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</si>
  <si>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</si>
  <si>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</si>
  <si>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</si>
  <si>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</si>
  <si>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</si>
  <si>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</si>
  <si>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</si>
  <si>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</si>
  <si>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</si>
  <si>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</si>
  <si>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</si>
  <si>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</si>
  <si>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</si>
  <si>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</si>
  <si>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</si>
  <si>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</si>
  <si>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</si>
  <si>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</si>
  <si>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</si>
  <si>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</si>
  <si>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</si>
  <si>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</si>
  <si>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</si>
  <si>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</si>
  <si>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</si>
  <si>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</si>
  <si>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</si>
  <si>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</si>
  <si>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</si>
  <si>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</si>
  <si>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</si>
  <si>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</si>
  <si>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</si>
  <si>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</si>
  <si>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</si>
  <si>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</si>
  <si>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</si>
  <si>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</si>
  <si>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</si>
  <si>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</si>
  <si>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</si>
  <si>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</si>
  <si>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</si>
  <si>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</si>
  <si>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</si>
  <si>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</si>
  <si>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</si>
  <si>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</si>
  <si>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</si>
  <si>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</si>
  <si>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</si>
  <si>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</si>
  <si>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</si>
  <si>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</si>
  <si>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</si>
  <si>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</si>
  <si>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46-013706/2014</t>
  </si>
  <si>
    <t>1767/08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</si>
  <si>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</si>
  <si>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</si>
  <si>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</si>
  <si>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</si>
  <si>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</si>
  <si>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</si>
  <si>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</si>
  <si>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</si>
  <si>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</si>
  <si>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</si>
  <si>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</si>
  <si>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</si>
  <si>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</si>
  <si>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</si>
  <si>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</si>
  <si>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</si>
  <si>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</si>
  <si>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</si>
  <si>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</si>
  <si>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</si>
  <si>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</si>
  <si>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</si>
  <si>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</si>
  <si>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</si>
  <si>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</si>
  <si>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</si>
  <si>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</si>
  <si>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</si>
  <si>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</si>
  <si>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</si>
  <si>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</si>
  <si>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</si>
  <si>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</si>
  <si>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</si>
  <si>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</si>
  <si>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</si>
  <si>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</si>
  <si>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</si>
  <si>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</si>
  <si>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</si>
  <si>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</si>
  <si>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</si>
  <si>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</si>
  <si>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</si>
  <si>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</si>
  <si>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</si>
  <si>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</si>
  <si>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</si>
  <si>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</si>
  <si>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</si>
  <si>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</si>
  <si>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</si>
  <si>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</si>
  <si>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</si>
  <si>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</si>
  <si>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</si>
  <si>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</si>
  <si>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</si>
  <si>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</si>
  <si>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</si>
  <si>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</si>
  <si>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</si>
  <si>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</si>
  <si>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</si>
  <si>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</si>
  <si>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</si>
  <si>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</si>
  <si>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</si>
  <si>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</si>
  <si>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</si>
  <si>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</si>
  <si>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</si>
  <si>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</si>
  <si>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</si>
  <si>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</si>
  <si>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</si>
  <si>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</si>
  <si>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</si>
  <si>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</si>
  <si>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</si>
  <si>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</si>
  <si>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</si>
  <si>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</si>
  <si>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</si>
  <si>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</si>
  <si>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</si>
  <si>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</si>
  <si>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</si>
  <si>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</si>
  <si>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</si>
  <si>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</si>
  <si>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</si>
  <si>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</si>
  <si>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</si>
  <si>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</si>
  <si>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</si>
  <si>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</si>
  <si>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</si>
  <si>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</si>
  <si>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</si>
  <si>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</si>
  <si>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</si>
  <si>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</si>
  <si>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</si>
  <si>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</si>
  <si>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</si>
  <si>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</si>
  <si>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</si>
  <si>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</si>
  <si>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</si>
  <si>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</si>
  <si>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</si>
  <si>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</si>
  <si>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</si>
  <si>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</si>
  <si>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</si>
  <si>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</si>
  <si>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</si>
  <si>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</si>
  <si>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</si>
  <si>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</si>
  <si>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</si>
  <si>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</si>
  <si>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</si>
  <si>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</si>
  <si>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</si>
  <si>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</si>
  <si>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</si>
  <si>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</si>
  <si>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</si>
  <si>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</si>
  <si>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</si>
  <si>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</si>
  <si>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46-011578/2013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</si>
  <si>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</si>
  <si>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</si>
  <si>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</si>
  <si>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</si>
  <si>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</si>
  <si>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</si>
  <si>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</si>
  <si>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</si>
  <si>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</si>
  <si>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</si>
  <si>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</si>
  <si>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</si>
  <si>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</si>
  <si>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</si>
  <si>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</si>
  <si>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</si>
  <si>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</si>
  <si>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</si>
  <si>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</si>
  <si>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</si>
  <si>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</si>
  <si>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</si>
  <si>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</si>
  <si>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</si>
  <si>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</si>
  <si>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</si>
  <si>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</si>
  <si>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</si>
  <si>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</si>
  <si>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</si>
  <si>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</si>
  <si>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</si>
  <si>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</si>
  <si>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</si>
  <si>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</si>
  <si>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</si>
  <si>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</si>
  <si>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</si>
  <si>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</si>
  <si>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</si>
  <si>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</si>
  <si>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</si>
  <si>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</si>
  <si>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</si>
  <si>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</si>
  <si>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</si>
  <si>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</si>
  <si>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</si>
  <si>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 xml:space="preserve">46-002406/2012             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</si>
  <si>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</si>
  <si>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</si>
  <si>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</si>
  <si>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</si>
  <si>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</si>
  <si>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</si>
  <si>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</si>
  <si>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</si>
  <si>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</si>
  <si>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</si>
  <si>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</si>
  <si>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</si>
  <si>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</si>
  <si>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</si>
  <si>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</si>
  <si>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</si>
  <si>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</si>
  <si>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</si>
  <si>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</si>
  <si>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</si>
  <si>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</si>
  <si>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</si>
  <si>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</si>
  <si>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</si>
  <si>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</si>
  <si>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</si>
  <si>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</si>
  <si>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</si>
  <si>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</si>
  <si>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</si>
  <si>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</si>
  <si>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</si>
  <si>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</si>
  <si>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</si>
  <si>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</si>
  <si>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</si>
  <si>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</si>
  <si>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</si>
  <si>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</si>
  <si>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</si>
  <si>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</si>
  <si>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</si>
  <si>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</si>
  <si>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</si>
  <si>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</si>
  <si>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</si>
  <si>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</si>
  <si>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</si>
  <si>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</si>
  <si>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</si>
  <si>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</si>
  <si>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</si>
  <si>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</si>
  <si>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</si>
  <si>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</si>
  <si>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</si>
  <si>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</si>
  <si>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</si>
  <si>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</si>
  <si>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</si>
  <si>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</si>
  <si>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</si>
  <si>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</si>
  <si>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</si>
  <si>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</si>
  <si>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</si>
  <si>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</si>
  <si>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</si>
  <si>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</si>
  <si>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</si>
  <si>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</si>
  <si>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</si>
  <si>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</si>
  <si>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</si>
  <si>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</si>
  <si>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</si>
  <si>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</si>
  <si>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</si>
  <si>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</si>
  <si>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</si>
  <si>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</si>
  <si>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</si>
  <si>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</si>
  <si>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</si>
  <si>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</si>
  <si>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</si>
  <si>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</si>
  <si>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</si>
  <si>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</si>
  <si>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</si>
  <si>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</si>
  <si>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</si>
  <si>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</si>
  <si>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</si>
  <si>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</si>
  <si>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</si>
  <si>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</si>
  <si>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</si>
  <si>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</si>
  <si>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</si>
  <si>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</si>
  <si>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</si>
  <si>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</si>
  <si>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</si>
  <si>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</si>
  <si>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</si>
  <si>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</si>
  <si>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</si>
  <si>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</si>
  <si>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</si>
  <si>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</si>
  <si>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</si>
  <si>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</si>
  <si>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</si>
  <si>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</si>
  <si>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</si>
  <si>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</si>
  <si>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</si>
  <si>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</si>
  <si>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</si>
  <si>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</si>
  <si>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</si>
  <si>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</si>
  <si>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</si>
  <si>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</si>
  <si>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</si>
  <si>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</si>
  <si>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</si>
  <si>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</si>
  <si>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</si>
  <si>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</si>
  <si>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</si>
  <si>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</si>
  <si>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</si>
  <si>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</si>
  <si>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</si>
  <si>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</si>
  <si>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</si>
  <si>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</si>
  <si>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</si>
  <si>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</si>
  <si>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</si>
  <si>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</si>
  <si>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</si>
  <si>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</si>
  <si>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</si>
  <si>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46-019598/2014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</si>
  <si>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</si>
  <si>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</si>
  <si>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</si>
  <si>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</si>
  <si>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</si>
  <si>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</si>
  <si>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</si>
  <si>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</si>
  <si>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</si>
  <si>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</si>
  <si>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</si>
  <si>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</si>
  <si>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</si>
  <si>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</si>
  <si>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</si>
  <si>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</si>
  <si>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</si>
  <si>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</si>
  <si>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</si>
  <si>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</si>
  <si>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</si>
  <si>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</si>
  <si>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</si>
  <si>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</si>
  <si>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</si>
  <si>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</si>
  <si>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</si>
  <si>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</si>
  <si>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</si>
  <si>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</si>
  <si>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</si>
  <si>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</si>
  <si>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</si>
  <si>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</si>
  <si>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</si>
  <si>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</si>
  <si>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</si>
  <si>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</si>
  <si>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</si>
  <si>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</si>
  <si>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</si>
  <si>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</si>
  <si>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</si>
  <si>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</si>
  <si>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</si>
  <si>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</si>
  <si>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</si>
  <si>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</si>
  <si>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</si>
  <si>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</si>
  <si>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</si>
  <si>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</si>
  <si>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</si>
  <si>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</si>
  <si>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</si>
  <si>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</si>
  <si>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</si>
  <si>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</si>
  <si>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</si>
  <si>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</si>
  <si>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</si>
  <si>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</si>
  <si>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</si>
  <si>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</si>
  <si>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</si>
  <si>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</si>
  <si>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</si>
  <si>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</si>
  <si>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</si>
  <si>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</si>
  <si>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</si>
  <si>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</si>
  <si>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</si>
  <si>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</si>
  <si>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</si>
  <si>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</si>
  <si>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</si>
  <si>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</si>
  <si>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</si>
  <si>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</si>
  <si>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</si>
  <si>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</si>
  <si>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</si>
  <si>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</si>
  <si>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</si>
  <si>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</si>
  <si>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</si>
  <si>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</si>
  <si>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</si>
  <si>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</si>
  <si>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</si>
  <si>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</si>
  <si>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</si>
  <si>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</si>
  <si>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</si>
  <si>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</si>
  <si>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</si>
  <si>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</si>
  <si>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</si>
  <si>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</si>
  <si>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</si>
  <si>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</si>
  <si>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</si>
  <si>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</si>
  <si>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</si>
  <si>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</si>
  <si>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</si>
  <si>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</si>
  <si>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</si>
  <si>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</si>
  <si>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</si>
  <si>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</si>
  <si>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</si>
  <si>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</si>
  <si>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</si>
  <si>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</si>
  <si>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</si>
  <si>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</si>
  <si>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</si>
  <si>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</si>
  <si>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</si>
  <si>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</si>
  <si>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</si>
  <si>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</si>
  <si>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</si>
  <si>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</si>
  <si>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</si>
  <si>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</si>
  <si>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</si>
  <si>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</si>
  <si>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</si>
  <si>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</si>
  <si>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</si>
  <si>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</si>
  <si>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</si>
  <si>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</si>
  <si>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</si>
  <si>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</si>
  <si>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</si>
  <si>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</si>
  <si>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</si>
  <si>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</si>
  <si>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</si>
  <si>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</si>
  <si>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</si>
  <si>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</si>
  <si>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</si>
  <si>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</si>
  <si>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</si>
  <si>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</si>
  <si>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</si>
  <si>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</si>
  <si>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</si>
  <si>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</si>
  <si>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</si>
  <si>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</si>
  <si>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</si>
  <si>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</si>
  <si>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</si>
  <si>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</si>
  <si>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</si>
  <si>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</si>
  <si>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</si>
  <si>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</si>
  <si>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</si>
  <si>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</si>
  <si>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</si>
  <si>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</si>
  <si>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</si>
  <si>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</si>
  <si>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</si>
  <si>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</si>
  <si>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</si>
  <si>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</si>
  <si>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</si>
  <si>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</si>
  <si>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</si>
  <si>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</si>
  <si>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</si>
  <si>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</si>
  <si>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</si>
  <si>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</si>
  <si>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</si>
  <si>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</si>
  <si>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</si>
  <si>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</si>
  <si>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</si>
  <si>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</si>
  <si>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</si>
  <si>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</si>
  <si>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</si>
  <si>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</si>
  <si>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</si>
  <si>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</si>
  <si>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</si>
  <si>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</si>
  <si>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</si>
  <si>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</si>
  <si>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</si>
  <si>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</si>
  <si>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</si>
  <si>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</si>
  <si>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</si>
  <si>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</si>
  <si>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</si>
  <si>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</si>
  <si>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</si>
  <si>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</si>
  <si>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</si>
  <si>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</si>
  <si>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</si>
  <si>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</si>
  <si>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</si>
  <si>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</si>
  <si>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</si>
  <si>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</si>
  <si>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</si>
  <si>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</si>
  <si>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</si>
  <si>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</si>
  <si>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</si>
  <si>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</si>
  <si>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</si>
  <si>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</si>
  <si>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</si>
  <si>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</si>
  <si>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</si>
  <si>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</si>
  <si>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</si>
  <si>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</si>
  <si>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</si>
  <si>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</si>
  <si>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</si>
  <si>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</si>
  <si>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</si>
  <si>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</si>
  <si>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</si>
  <si>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</si>
  <si>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</si>
  <si>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</si>
  <si>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</si>
  <si>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</si>
  <si>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</si>
  <si>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</si>
  <si>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</si>
  <si>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</si>
  <si>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</si>
  <si>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</si>
  <si>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</si>
  <si>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</si>
  <si>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</si>
  <si>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</si>
  <si>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</si>
  <si>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</si>
  <si>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</si>
  <si>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</si>
  <si>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</si>
  <si>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</si>
  <si>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</si>
  <si>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</si>
  <si>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</si>
  <si>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</si>
  <si>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</si>
  <si>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</si>
  <si>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</si>
  <si>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</si>
  <si>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</si>
  <si>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</si>
  <si>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</si>
  <si>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</si>
  <si>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</si>
  <si>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</si>
  <si>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</si>
  <si>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</si>
  <si>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</si>
  <si>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</si>
  <si>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</si>
  <si>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</si>
  <si>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</si>
  <si>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</si>
  <si>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</si>
  <si>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</si>
  <si>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</si>
  <si>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</si>
  <si>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</si>
  <si>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</si>
  <si>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</si>
  <si>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</si>
  <si>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</si>
  <si>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</si>
  <si>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</si>
  <si>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</si>
  <si>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</si>
  <si>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</si>
  <si>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</si>
  <si>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</si>
  <si>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</si>
  <si>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</si>
  <si>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</si>
  <si>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</si>
  <si>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</si>
  <si>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</si>
  <si>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</si>
  <si>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</si>
  <si>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</si>
  <si>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</si>
  <si>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</si>
  <si>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</si>
  <si>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</si>
  <si>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</si>
  <si>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</si>
  <si>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</si>
  <si>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</si>
  <si>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</si>
  <si>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</si>
  <si>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</si>
  <si>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</si>
  <si>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</si>
  <si>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</si>
  <si>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</si>
  <si>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</si>
  <si>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</si>
  <si>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</si>
  <si>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</si>
  <si>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</si>
  <si>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</si>
  <si>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</si>
  <si>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</si>
  <si>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</si>
  <si>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</si>
  <si>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</si>
  <si>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</si>
  <si>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</si>
  <si>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</si>
  <si>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</si>
  <si>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</si>
  <si>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</si>
  <si>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</si>
  <si>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</si>
  <si>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</si>
  <si>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</si>
  <si>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</si>
  <si>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</si>
  <si>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</si>
  <si>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</si>
  <si>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</si>
  <si>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</si>
  <si>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</si>
  <si>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</si>
  <si>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</si>
  <si>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</si>
  <si>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</si>
  <si>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</si>
  <si>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</si>
  <si>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</si>
  <si>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</si>
  <si>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</si>
  <si>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</si>
  <si>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</si>
  <si>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</si>
  <si>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</si>
  <si>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</si>
  <si>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</si>
  <si>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</si>
  <si>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</si>
  <si>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</si>
  <si>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</si>
  <si>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</si>
  <si>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</si>
  <si>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</si>
  <si>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</si>
  <si>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</si>
  <si>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</si>
  <si>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</si>
  <si>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</si>
  <si>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</si>
  <si>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</si>
  <si>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</si>
  <si>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</si>
  <si>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</si>
  <si>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</si>
  <si>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</si>
  <si>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</si>
  <si>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</si>
  <si>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</si>
  <si>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</si>
  <si>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</si>
  <si>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</si>
  <si>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</si>
  <si>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</si>
  <si>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</si>
  <si>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</si>
  <si>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</si>
  <si>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</si>
  <si>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</si>
  <si>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</si>
  <si>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</si>
  <si>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</si>
  <si>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</si>
  <si>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</si>
  <si>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</si>
  <si>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</si>
  <si>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</si>
  <si>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</si>
  <si>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</si>
  <si>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</si>
  <si>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</si>
  <si>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</si>
  <si>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</si>
  <si>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</si>
  <si>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</si>
  <si>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</si>
  <si>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</si>
  <si>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</si>
  <si>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</si>
  <si>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</si>
  <si>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</si>
  <si>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</si>
  <si>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</si>
  <si>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</si>
  <si>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</si>
  <si>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</si>
  <si>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</si>
  <si>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</si>
  <si>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</si>
  <si>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</si>
  <si>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</si>
  <si>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</si>
  <si>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</si>
  <si>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</si>
  <si>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</si>
  <si>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</si>
  <si>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</si>
  <si>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</si>
  <si>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</si>
  <si>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</si>
  <si>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</si>
  <si>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46-00-00702/2007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</si>
  <si>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</si>
  <si>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</si>
  <si>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</si>
  <si>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</si>
  <si>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</si>
  <si>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</si>
  <si>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</si>
  <si>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</si>
  <si>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</si>
  <si>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</si>
  <si>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</si>
  <si>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</si>
  <si>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</si>
  <si>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</si>
  <si>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</si>
  <si>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</si>
  <si>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</si>
  <si>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</si>
  <si>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</si>
  <si>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</si>
  <si>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</si>
  <si>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</si>
  <si>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</si>
  <si>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</si>
  <si>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</si>
  <si>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</si>
  <si>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</si>
  <si>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</si>
  <si>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</si>
  <si>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</si>
  <si>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</si>
  <si>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</si>
  <si>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</si>
  <si>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</si>
  <si>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</si>
  <si>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</si>
  <si>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</si>
  <si>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</si>
  <si>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</si>
  <si>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</si>
  <si>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</si>
  <si>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</si>
  <si>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</si>
  <si>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</si>
  <si>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</si>
  <si>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</si>
  <si>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</si>
  <si>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</si>
  <si>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</si>
  <si>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</si>
  <si>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</si>
  <si>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</si>
  <si>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</si>
  <si>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</si>
  <si>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</si>
  <si>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</si>
  <si>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</si>
  <si>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</si>
  <si>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</si>
  <si>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</si>
  <si>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</si>
  <si>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</si>
  <si>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</si>
  <si>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</si>
  <si>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</si>
  <si>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</si>
  <si>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</si>
  <si>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</si>
  <si>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</si>
  <si>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</si>
  <si>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</si>
  <si>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</si>
  <si>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</si>
  <si>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</si>
  <si>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</si>
  <si>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</si>
  <si>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</si>
  <si>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</si>
  <si>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</si>
  <si>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</si>
  <si>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</si>
  <si>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</si>
  <si>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</si>
  <si>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</si>
  <si>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</si>
  <si>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</si>
  <si>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</si>
  <si>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</si>
  <si>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</si>
  <si>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</si>
  <si>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</si>
  <si>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</si>
  <si>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</si>
  <si>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</si>
  <si>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</si>
  <si>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</si>
  <si>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</si>
  <si>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</si>
  <si>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</si>
  <si>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</si>
  <si>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</si>
  <si>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</si>
  <si>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</si>
  <si>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</si>
  <si>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</si>
  <si>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</si>
  <si>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</si>
  <si>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</si>
  <si>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</si>
  <si>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</si>
  <si>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</si>
  <si>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</si>
  <si>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</si>
  <si>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</si>
  <si>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</si>
  <si>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</si>
  <si>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</si>
  <si>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</si>
  <si>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</si>
  <si>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</si>
  <si>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</si>
  <si>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</si>
  <si>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</si>
  <si>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</si>
  <si>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</si>
  <si>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</si>
  <si>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</si>
  <si>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</si>
  <si>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</si>
  <si>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</si>
  <si>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</si>
  <si>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</si>
  <si>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</si>
  <si>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</si>
  <si>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</si>
  <si>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</si>
  <si>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</si>
  <si>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</si>
  <si>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</si>
  <si>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</si>
  <si>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</si>
  <si>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</si>
  <si>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</si>
  <si>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</si>
  <si>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</si>
  <si>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</si>
  <si>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</si>
  <si>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</si>
  <si>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</si>
  <si>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</si>
  <si>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</si>
  <si>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</si>
  <si>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</si>
  <si>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</si>
  <si>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</si>
  <si>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</si>
  <si>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</si>
  <si>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</si>
  <si>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</si>
  <si>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</si>
  <si>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</si>
  <si>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</si>
  <si>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</si>
  <si>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</si>
  <si>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</si>
  <si>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</si>
  <si>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</si>
  <si>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</si>
  <si>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</si>
  <si>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</si>
  <si>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</si>
  <si>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</si>
  <si>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</si>
  <si>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</si>
  <si>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</si>
  <si>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</si>
  <si>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</si>
  <si>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</si>
  <si>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</si>
  <si>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</si>
  <si>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</si>
  <si>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</si>
  <si>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</si>
  <si>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</si>
  <si>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</si>
  <si>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</si>
  <si>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</si>
  <si>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</si>
  <si>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</si>
  <si>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</si>
  <si>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</si>
  <si>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</si>
  <si>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</si>
  <si>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</si>
  <si>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</si>
  <si>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</si>
  <si>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</si>
  <si>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</si>
  <si>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</si>
  <si>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</si>
  <si>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</si>
  <si>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</si>
  <si>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</si>
  <si>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</si>
  <si>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</si>
  <si>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</si>
  <si>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</si>
  <si>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</si>
  <si>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</si>
  <si>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</si>
  <si>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</si>
  <si>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</si>
  <si>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</si>
  <si>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</si>
  <si>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</si>
  <si>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</si>
  <si>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</si>
  <si>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</si>
  <si>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</si>
  <si>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</si>
  <si>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</si>
  <si>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</si>
  <si>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</si>
  <si>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</si>
  <si>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</si>
  <si>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</si>
  <si>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</si>
  <si>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</si>
  <si>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</si>
  <si>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</si>
  <si>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</si>
  <si>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</si>
  <si>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</si>
  <si>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</si>
  <si>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</si>
  <si>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</si>
  <si>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</si>
  <si>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</si>
  <si>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</si>
  <si>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</si>
  <si>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</si>
  <si>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</si>
  <si>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</si>
  <si>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</si>
  <si>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</si>
  <si>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</si>
  <si>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</si>
  <si>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</si>
  <si>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</si>
  <si>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</si>
  <si>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</si>
  <si>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</si>
  <si>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</si>
  <si>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</si>
  <si>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</si>
  <si>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</si>
  <si>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</si>
  <si>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</si>
  <si>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</si>
  <si>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</si>
  <si>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</si>
  <si>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</si>
  <si>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</si>
  <si>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</si>
  <si>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</si>
  <si>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</si>
  <si>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</si>
  <si>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</si>
  <si>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</si>
  <si>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</si>
  <si>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</si>
  <si>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</si>
  <si>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</si>
  <si>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</si>
  <si>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</si>
  <si>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</si>
  <si>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</si>
  <si>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</si>
  <si>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</si>
  <si>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</si>
  <si>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</si>
  <si>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</si>
  <si>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</si>
  <si>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</si>
  <si>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</si>
  <si>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</si>
  <si>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</si>
  <si>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</si>
  <si>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</si>
  <si>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</si>
  <si>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</si>
  <si>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</si>
  <si>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</si>
  <si>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</si>
  <si>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</si>
  <si>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</si>
  <si>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</si>
  <si>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</si>
  <si>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</si>
  <si>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</si>
  <si>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</si>
  <si>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</si>
  <si>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</si>
  <si>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</si>
  <si>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</si>
  <si>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</si>
  <si>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</si>
  <si>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</si>
  <si>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</si>
  <si>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</si>
  <si>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</si>
  <si>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</si>
  <si>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</si>
  <si>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</si>
  <si>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</si>
  <si>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</si>
  <si>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</si>
  <si>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</si>
  <si>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</si>
  <si>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</si>
  <si>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</si>
  <si>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</si>
  <si>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</si>
  <si>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</si>
  <si>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</si>
  <si>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</si>
  <si>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</si>
  <si>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</si>
  <si>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</si>
  <si>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</si>
  <si>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</si>
  <si>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</si>
  <si>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</si>
  <si>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</si>
  <si>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</si>
  <si>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</si>
  <si>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</si>
  <si>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</si>
  <si>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</si>
  <si>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</si>
  <si>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</si>
  <si>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</si>
  <si>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</si>
  <si>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</si>
  <si>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</si>
  <si>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</si>
  <si>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</si>
  <si>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</si>
  <si>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</si>
  <si>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</si>
  <si>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</si>
  <si>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</si>
  <si>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</si>
  <si>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</si>
  <si>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</si>
  <si>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</si>
  <si>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</si>
  <si>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</si>
  <si>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</si>
  <si>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</si>
  <si>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</si>
  <si>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</si>
  <si>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</si>
  <si>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</si>
  <si>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</si>
  <si>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</si>
  <si>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</si>
  <si>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</si>
  <si>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</si>
  <si>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</si>
  <si>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</si>
  <si>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</si>
  <si>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</si>
  <si>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</si>
  <si>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</si>
  <si>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</si>
  <si>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</si>
  <si>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</si>
  <si>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</si>
  <si>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</si>
  <si>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</si>
  <si>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</si>
  <si>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</si>
  <si>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</si>
  <si>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</si>
  <si>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</si>
  <si>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</si>
  <si>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</si>
  <si>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</si>
  <si>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</si>
  <si>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</si>
  <si>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</si>
  <si>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</si>
  <si>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</si>
  <si>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</si>
  <si>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</si>
  <si>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</si>
  <si>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</si>
  <si>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</si>
  <si>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</si>
  <si>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</si>
  <si>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</si>
  <si>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</si>
  <si>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</si>
  <si>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</si>
  <si>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</si>
  <si>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</si>
  <si>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</si>
  <si>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</si>
  <si>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</si>
  <si>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</si>
  <si>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</si>
  <si>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</si>
  <si>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</si>
  <si>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</si>
  <si>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</si>
  <si>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</si>
  <si>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</si>
  <si>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</si>
  <si>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</si>
  <si>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</si>
  <si>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</si>
  <si>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</si>
  <si>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</si>
  <si>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</si>
  <si>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</si>
  <si>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</si>
  <si>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</si>
  <si>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</si>
  <si>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</si>
  <si>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</si>
  <si>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</si>
  <si>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</si>
  <si>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</si>
  <si>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</si>
  <si>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</si>
  <si>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</si>
  <si>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</si>
  <si>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</si>
  <si>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</si>
  <si>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</si>
  <si>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</si>
  <si>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</si>
  <si>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</si>
  <si>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</si>
  <si>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</si>
  <si>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</si>
  <si>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</si>
  <si>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</si>
  <si>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</si>
  <si>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</si>
  <si>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</si>
  <si>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</si>
  <si>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</si>
  <si>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</si>
  <si>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</si>
  <si>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</si>
  <si>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</si>
  <si>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</si>
  <si>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</si>
  <si>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</si>
  <si>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</si>
  <si>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</si>
  <si>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</si>
  <si>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</si>
  <si>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</si>
  <si>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</si>
  <si>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</si>
  <si>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</si>
  <si>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</si>
  <si>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</si>
  <si>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</si>
  <si>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</si>
  <si>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</si>
  <si>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</si>
  <si>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</si>
  <si>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</si>
  <si>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</si>
  <si>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</si>
  <si>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</si>
  <si>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</si>
  <si>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</si>
  <si>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</si>
  <si>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</si>
  <si>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</si>
  <si>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</si>
  <si>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</si>
  <si>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</si>
  <si>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</si>
  <si>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</si>
  <si>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</si>
  <si>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</si>
  <si>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</si>
  <si>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</si>
  <si>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</si>
  <si>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</si>
  <si>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</si>
  <si>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</si>
  <si>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</si>
  <si>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</si>
  <si>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</si>
  <si>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</si>
  <si>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</si>
  <si>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</si>
  <si>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</si>
  <si>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</si>
  <si>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</si>
  <si>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</si>
  <si>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</si>
  <si>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</si>
  <si>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</si>
  <si>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</si>
  <si>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</si>
  <si>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</si>
  <si>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</si>
  <si>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</si>
  <si>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</si>
  <si>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</si>
  <si>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</si>
  <si>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</si>
  <si>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</si>
  <si>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</si>
  <si>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</si>
  <si>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</si>
  <si>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</si>
  <si>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46-038092/2014             46-009088/2013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</si>
  <si>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</si>
  <si>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</si>
  <si>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</si>
  <si>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</si>
  <si>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</si>
  <si>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</si>
  <si>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</si>
  <si>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</si>
  <si>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</si>
  <si>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</si>
  <si>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</si>
  <si>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</si>
  <si>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</si>
  <si>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</si>
  <si>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</si>
  <si>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</si>
  <si>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</si>
  <si>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</si>
  <si>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</si>
  <si>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</si>
  <si>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</si>
  <si>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</si>
  <si>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</si>
  <si>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</si>
  <si>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</si>
  <si>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</si>
  <si>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</si>
  <si>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</si>
  <si>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</si>
  <si>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</si>
  <si>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</si>
  <si>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</si>
  <si>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</si>
  <si>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</si>
  <si>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</si>
  <si>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</si>
  <si>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</si>
  <si>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</si>
  <si>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</si>
  <si>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</si>
  <si>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</si>
  <si>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</si>
  <si>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</si>
  <si>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</si>
  <si>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</si>
  <si>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</si>
  <si>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</si>
  <si>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</si>
  <si>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</si>
  <si>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</si>
  <si>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</si>
  <si>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</si>
  <si>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</si>
  <si>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</si>
  <si>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</si>
  <si>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</si>
  <si>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</si>
  <si>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</si>
  <si>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</si>
  <si>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</si>
  <si>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</si>
  <si>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</si>
  <si>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</si>
  <si>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</si>
  <si>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</si>
  <si>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</si>
  <si>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</si>
  <si>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</si>
  <si>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</si>
  <si>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</si>
  <si>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</si>
  <si>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</si>
  <si>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</si>
  <si>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</si>
  <si>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</si>
  <si>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</si>
  <si>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</si>
  <si>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</si>
  <si>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</si>
  <si>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</si>
  <si>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</si>
  <si>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</si>
  <si>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</si>
  <si>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</si>
  <si>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</si>
  <si>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</si>
  <si>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</si>
  <si>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</si>
  <si>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</si>
  <si>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</si>
  <si>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</si>
  <si>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</si>
  <si>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</si>
  <si>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</si>
  <si>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</si>
  <si>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</si>
  <si>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</si>
  <si>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</si>
  <si>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</si>
  <si>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</si>
  <si>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</si>
  <si>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</si>
  <si>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</si>
  <si>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</si>
  <si>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</si>
  <si>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</si>
  <si>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</si>
  <si>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</si>
  <si>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</si>
  <si>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</si>
  <si>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</si>
  <si>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</si>
  <si>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</si>
  <si>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</si>
  <si>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</si>
  <si>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</si>
  <si>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</si>
  <si>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</si>
  <si>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</si>
  <si>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</si>
  <si>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</si>
  <si>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</si>
  <si>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</si>
  <si>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</si>
  <si>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</si>
  <si>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</si>
  <si>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</si>
  <si>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</si>
  <si>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</si>
  <si>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</si>
  <si>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</si>
  <si>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</si>
  <si>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</si>
  <si>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</si>
  <si>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</si>
  <si>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</si>
  <si>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</si>
  <si>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</si>
  <si>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</si>
  <si>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</si>
  <si>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</si>
  <si>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</si>
  <si>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</si>
  <si>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</si>
  <si>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</si>
  <si>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</si>
  <si>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</si>
  <si>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</si>
  <si>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</si>
  <si>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</si>
  <si>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</si>
  <si>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</si>
  <si>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</si>
  <si>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</si>
  <si>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</si>
  <si>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</si>
  <si>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</si>
  <si>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</si>
  <si>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</si>
  <si>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</si>
  <si>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</si>
  <si>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</si>
  <si>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</si>
  <si>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</si>
  <si>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</si>
  <si>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</si>
  <si>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</si>
  <si>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</si>
  <si>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</si>
  <si>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</si>
  <si>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</si>
  <si>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</si>
  <si>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</si>
  <si>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</si>
  <si>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</si>
  <si>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</si>
  <si>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</si>
  <si>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</si>
  <si>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</si>
  <si>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</si>
  <si>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</si>
  <si>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</si>
  <si>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</si>
  <si>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</si>
  <si>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</si>
  <si>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</si>
  <si>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</si>
  <si>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</si>
  <si>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</si>
  <si>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</si>
  <si>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</si>
  <si>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</si>
  <si>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</si>
  <si>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</si>
  <si>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</si>
  <si>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</si>
  <si>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</si>
  <si>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</si>
  <si>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</si>
  <si>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</si>
  <si>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</si>
  <si>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</si>
  <si>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</si>
  <si>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</si>
  <si>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</si>
  <si>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</si>
  <si>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</si>
  <si>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</si>
  <si>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</si>
  <si>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</si>
  <si>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</si>
  <si>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</si>
  <si>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</si>
  <si>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</si>
  <si>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</si>
  <si>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</si>
  <si>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</si>
  <si>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</si>
  <si>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</si>
  <si>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</si>
  <si>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</si>
  <si>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</si>
  <si>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</si>
  <si>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</si>
  <si>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</si>
  <si>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</si>
  <si>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</si>
  <si>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</si>
  <si>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</si>
  <si>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</si>
  <si>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</si>
  <si>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</si>
  <si>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</si>
  <si>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</si>
  <si>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</si>
  <si>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</si>
  <si>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</si>
  <si>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</si>
  <si>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</si>
  <si>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</si>
  <si>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</si>
  <si>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</si>
  <si>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</si>
  <si>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</si>
  <si>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</si>
  <si>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</si>
  <si>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</si>
  <si>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</si>
  <si>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</si>
  <si>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</si>
  <si>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</si>
  <si>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</si>
  <si>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</si>
  <si>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</si>
  <si>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</si>
  <si>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</si>
  <si>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</si>
  <si>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</si>
  <si>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</si>
  <si>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</si>
  <si>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</si>
  <si>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</si>
  <si>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</si>
  <si>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</si>
  <si>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</si>
  <si>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</si>
  <si>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</si>
  <si>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</si>
  <si>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</si>
  <si>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</si>
  <si>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</si>
  <si>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</si>
  <si>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</si>
  <si>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</si>
  <si>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</si>
  <si>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</si>
  <si>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</si>
  <si>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</si>
  <si>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</si>
  <si>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</si>
  <si>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</si>
  <si>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</si>
  <si>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</si>
  <si>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</si>
  <si>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</si>
  <si>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</si>
  <si>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</si>
  <si>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</si>
  <si>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</si>
  <si>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</si>
  <si>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</si>
  <si>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</si>
  <si>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</si>
  <si>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</si>
  <si>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</si>
  <si>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</si>
  <si>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</si>
  <si>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</si>
  <si>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</si>
  <si>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</si>
  <si>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</si>
  <si>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</si>
  <si>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</si>
  <si>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</si>
  <si>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</si>
  <si>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</si>
  <si>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</si>
  <si>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</si>
  <si>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</si>
  <si>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</si>
  <si>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</si>
  <si>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</si>
  <si>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</si>
  <si>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</si>
  <si>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</si>
  <si>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</si>
  <si>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</si>
  <si>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</si>
  <si>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</si>
  <si>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</si>
  <si>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</si>
  <si>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</si>
  <si>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</si>
  <si>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</si>
  <si>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</si>
  <si>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</si>
  <si>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</si>
  <si>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</si>
  <si>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</si>
  <si>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</si>
  <si>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</si>
  <si>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</si>
  <si>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</si>
  <si>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</si>
  <si>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</si>
  <si>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</si>
  <si>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</si>
  <si>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</si>
  <si>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</si>
  <si>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</si>
  <si>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</si>
  <si>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</si>
  <si>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</si>
  <si>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</si>
  <si>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</si>
  <si>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</si>
  <si>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</si>
  <si>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</si>
  <si>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</si>
  <si>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</si>
  <si>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</si>
  <si>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</si>
  <si>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</si>
  <si>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</si>
  <si>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</si>
  <si>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</si>
  <si>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</si>
  <si>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</si>
  <si>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</si>
  <si>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</si>
  <si>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</si>
  <si>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</si>
  <si>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</si>
  <si>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</si>
  <si>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</si>
  <si>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</si>
  <si>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</si>
  <si>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</si>
  <si>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</si>
  <si>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</si>
  <si>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</si>
  <si>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</si>
  <si>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</si>
  <si>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</si>
  <si>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</si>
  <si>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</si>
  <si>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</si>
  <si>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</si>
  <si>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</si>
  <si>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</si>
  <si>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</si>
  <si>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</si>
  <si>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</si>
  <si>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</si>
  <si>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</si>
  <si>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</si>
  <si>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</si>
  <si>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</si>
  <si>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</si>
  <si>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</si>
  <si>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</si>
  <si>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</si>
  <si>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</si>
  <si>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</si>
  <si>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</si>
  <si>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</si>
  <si>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</si>
  <si>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</si>
  <si>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</si>
  <si>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</si>
  <si>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</si>
  <si>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</si>
  <si>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</si>
  <si>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</si>
  <si>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</si>
  <si>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</si>
  <si>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</si>
  <si>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</si>
  <si>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</si>
  <si>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</si>
  <si>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</si>
  <si>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</si>
  <si>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</si>
  <si>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</si>
  <si>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</si>
  <si>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</si>
  <si>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</si>
  <si>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</si>
  <si>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</si>
  <si>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</si>
  <si>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</si>
  <si>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</si>
  <si>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</si>
  <si>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</si>
  <si>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</si>
  <si>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</si>
  <si>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</si>
  <si>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</si>
  <si>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</si>
  <si>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</si>
  <si>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</si>
  <si>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</si>
  <si>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</si>
  <si>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</si>
  <si>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</si>
  <si>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</si>
  <si>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</si>
  <si>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</si>
  <si>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</si>
  <si>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</si>
  <si>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</si>
  <si>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</si>
  <si>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</si>
  <si>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</si>
  <si>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</si>
  <si>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</si>
  <si>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</si>
  <si>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</si>
  <si>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</si>
  <si>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</si>
  <si>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</si>
  <si>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</si>
  <si>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</si>
  <si>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</si>
  <si>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</si>
  <si>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</si>
  <si>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</si>
  <si>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</si>
  <si>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</si>
  <si>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</si>
  <si>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</si>
  <si>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</si>
  <si>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</si>
  <si>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</si>
  <si>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</si>
  <si>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</si>
  <si>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</si>
  <si>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</si>
  <si>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</si>
  <si>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</si>
  <si>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</si>
  <si>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</si>
  <si>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</si>
  <si>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</si>
  <si>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</si>
  <si>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</si>
  <si>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</si>
  <si>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</si>
  <si>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</si>
  <si>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</si>
  <si>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</si>
  <si>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</si>
  <si>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</si>
  <si>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</si>
  <si>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</si>
  <si>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</si>
  <si>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</si>
  <si>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</si>
  <si>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</si>
  <si>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</si>
  <si>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</si>
  <si>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</si>
  <si>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</si>
  <si>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</si>
  <si>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</si>
  <si>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</si>
  <si>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</si>
  <si>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</si>
  <si>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</si>
  <si>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</si>
  <si>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</si>
  <si>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</si>
  <si>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</si>
  <si>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</si>
  <si>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</si>
  <si>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</si>
  <si>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</si>
  <si>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</si>
  <si>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</si>
  <si>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</si>
  <si>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</si>
  <si>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</si>
  <si>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</si>
  <si>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</si>
  <si>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</si>
  <si>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</si>
  <si>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</si>
  <si>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</si>
  <si>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</si>
  <si>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</si>
  <si>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</si>
  <si>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</si>
  <si>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</si>
  <si>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</si>
  <si>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</si>
  <si>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</si>
  <si>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</si>
  <si>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</si>
  <si>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</si>
  <si>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</si>
  <si>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</si>
  <si>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</si>
  <si>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</si>
  <si>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</si>
  <si>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</si>
  <si>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</si>
  <si>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</si>
  <si>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</si>
  <si>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</si>
  <si>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</si>
  <si>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</si>
  <si>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</si>
  <si>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</si>
  <si>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</si>
  <si>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</si>
  <si>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</si>
  <si>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</si>
  <si>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</si>
  <si>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</si>
  <si>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</si>
  <si>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</si>
  <si>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</si>
  <si>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</si>
  <si>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</si>
  <si>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</si>
  <si>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</si>
  <si>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</si>
  <si>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</si>
  <si>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</si>
  <si>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</si>
  <si>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</si>
  <si>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</si>
  <si>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</si>
  <si>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</si>
  <si>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</si>
  <si>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</si>
  <si>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</si>
  <si>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</si>
  <si>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</si>
  <si>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</si>
  <si>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</si>
  <si>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</si>
  <si>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</si>
  <si>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</si>
  <si>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</si>
  <si>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</si>
  <si>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</si>
  <si>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</si>
  <si>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</si>
  <si>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</si>
  <si>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</si>
  <si>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</si>
  <si>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</si>
  <si>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</si>
  <si>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</si>
  <si>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</si>
  <si>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</si>
  <si>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</si>
  <si>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</si>
  <si>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</si>
  <si>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</si>
  <si>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</si>
  <si>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</si>
  <si>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</si>
  <si>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</si>
  <si>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</si>
  <si>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</si>
  <si>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</si>
  <si>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</si>
  <si>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</si>
  <si>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</si>
  <si>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</si>
  <si>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</si>
  <si>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</si>
  <si>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</si>
  <si>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</si>
  <si>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</si>
  <si>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</si>
  <si>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</si>
  <si>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</si>
  <si>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</si>
  <si>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</si>
  <si>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</si>
  <si>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</si>
  <si>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</si>
  <si>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</si>
  <si>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</si>
  <si>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</si>
  <si>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</si>
  <si>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</si>
  <si>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</si>
  <si>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</si>
  <si>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</si>
  <si>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</si>
  <si>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</si>
  <si>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</si>
  <si>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</si>
  <si>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</si>
  <si>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</si>
  <si>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</si>
  <si>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</si>
  <si>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</si>
  <si>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</si>
  <si>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</si>
  <si>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</si>
  <si>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</si>
  <si>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</si>
  <si>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</si>
  <si>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</si>
  <si>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</si>
  <si>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</si>
  <si>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</si>
  <si>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</si>
  <si>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</si>
  <si>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</si>
  <si>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</si>
  <si>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</si>
  <si>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</si>
  <si>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</si>
  <si>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</si>
  <si>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</si>
  <si>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</si>
  <si>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</si>
  <si>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</si>
  <si>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</si>
  <si>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</si>
  <si>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</si>
  <si>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</si>
  <si>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</si>
  <si>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</si>
  <si>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</si>
  <si>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</si>
  <si>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</si>
  <si>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</si>
  <si>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</si>
  <si>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</si>
  <si>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</si>
  <si>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</si>
  <si>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</si>
  <si>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</si>
  <si>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</si>
  <si>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</si>
  <si>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</si>
  <si>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</si>
  <si>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</si>
  <si>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</si>
  <si>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</si>
  <si>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</si>
  <si>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</si>
  <si>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</si>
  <si>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</si>
  <si>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</si>
  <si>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</si>
  <si>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</si>
  <si>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</si>
  <si>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</si>
  <si>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</si>
  <si>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</si>
  <si>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</si>
  <si>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</si>
  <si>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</si>
  <si>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</si>
  <si>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</si>
  <si>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</si>
  <si>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</si>
  <si>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</si>
  <si>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</si>
  <si>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</si>
  <si>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</si>
  <si>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</si>
  <si>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</si>
  <si>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</si>
  <si>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</si>
  <si>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</si>
  <si>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46-013635/2013              46-013626/2013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</si>
  <si>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</si>
  <si>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</si>
  <si>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</si>
  <si>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</si>
  <si>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</si>
  <si>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</si>
  <si>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</si>
  <si>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</si>
  <si>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</si>
  <si>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</si>
  <si>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</si>
  <si>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</si>
  <si>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</si>
  <si>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</si>
  <si>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</si>
  <si>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</si>
  <si>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</si>
  <si>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</si>
  <si>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</si>
  <si>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</si>
  <si>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</si>
  <si>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</si>
  <si>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</si>
  <si>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</si>
  <si>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</si>
  <si>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</si>
  <si>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</si>
  <si>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</si>
  <si>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</si>
  <si>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</si>
  <si>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</si>
  <si>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</si>
  <si>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</si>
  <si>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</si>
  <si>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</si>
  <si>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</si>
  <si>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</si>
  <si>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</si>
  <si>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</si>
  <si>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</si>
  <si>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</si>
  <si>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</si>
  <si>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</si>
  <si>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</si>
  <si>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</si>
  <si>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</si>
  <si>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</si>
  <si>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</si>
  <si>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</si>
  <si>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</si>
  <si>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</si>
  <si>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</si>
  <si>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</si>
  <si>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</si>
  <si>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</si>
  <si>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</si>
  <si>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</si>
  <si>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</si>
  <si>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</si>
  <si>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</si>
  <si>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</si>
  <si>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</si>
  <si>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</si>
  <si>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</si>
  <si>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</si>
  <si>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</si>
  <si>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</si>
  <si>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</si>
  <si>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</si>
  <si>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</si>
  <si>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</si>
  <si>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</si>
  <si>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</si>
  <si>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</si>
  <si>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</si>
  <si>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</si>
  <si>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</si>
  <si>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</si>
  <si>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</si>
  <si>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</si>
  <si>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</si>
  <si>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</si>
  <si>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</si>
  <si>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</si>
  <si>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</si>
  <si>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</si>
  <si>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</si>
  <si>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</si>
  <si>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</si>
  <si>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</si>
  <si>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</si>
  <si>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</si>
  <si>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</si>
  <si>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</si>
  <si>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</si>
  <si>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</si>
  <si>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</si>
  <si>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</si>
  <si>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</si>
  <si>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</si>
  <si>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</si>
  <si>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</si>
  <si>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</si>
  <si>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</si>
  <si>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</si>
  <si>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</si>
  <si>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</si>
  <si>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</si>
  <si>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</si>
  <si>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</si>
  <si>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</si>
  <si>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</si>
  <si>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</si>
  <si>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</si>
  <si>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</si>
  <si>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</si>
  <si>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</si>
  <si>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</si>
  <si>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</si>
  <si>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</si>
  <si>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</si>
  <si>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</si>
  <si>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</si>
  <si>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</si>
  <si>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</si>
  <si>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</si>
  <si>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</si>
  <si>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</si>
  <si>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</si>
  <si>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</si>
  <si>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</si>
  <si>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</si>
  <si>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</si>
  <si>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</si>
  <si>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</si>
  <si>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</si>
  <si>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</si>
  <si>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</si>
  <si>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</si>
  <si>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</si>
  <si>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</si>
  <si>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</si>
  <si>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</si>
  <si>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</si>
  <si>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</si>
  <si>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</si>
  <si>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</si>
  <si>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</si>
  <si>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</si>
  <si>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</si>
  <si>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</si>
  <si>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</si>
  <si>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</si>
  <si>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</si>
  <si>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</si>
  <si>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</si>
  <si>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</si>
  <si>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</si>
  <si>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</si>
  <si>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</si>
  <si>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</si>
  <si>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</si>
  <si>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</si>
  <si>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</si>
  <si>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</si>
  <si>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</si>
  <si>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</si>
  <si>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</si>
  <si>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</si>
  <si>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</si>
  <si>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</si>
  <si>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</si>
  <si>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</si>
  <si>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</si>
  <si>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</si>
  <si>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</si>
  <si>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</si>
  <si>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</si>
  <si>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</si>
  <si>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</si>
  <si>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</si>
  <si>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</si>
  <si>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</si>
  <si>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</si>
  <si>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</si>
  <si>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</si>
  <si>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</si>
  <si>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</si>
  <si>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</si>
  <si>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</si>
  <si>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</si>
  <si>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</si>
  <si>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</si>
  <si>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</si>
  <si>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</si>
  <si>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</si>
  <si>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</si>
  <si>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</si>
  <si>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</si>
  <si>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</si>
  <si>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</si>
  <si>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</si>
  <si>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</si>
  <si>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</si>
  <si>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</si>
  <si>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</si>
  <si>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</si>
  <si>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</si>
  <si>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</si>
  <si>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</si>
  <si>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</si>
  <si>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</si>
  <si>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</si>
  <si>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</si>
  <si>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</si>
  <si>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</si>
  <si>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</si>
  <si>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</si>
  <si>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</si>
  <si>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</si>
  <si>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</si>
  <si>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</si>
  <si>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</si>
  <si>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</si>
  <si>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</si>
  <si>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</si>
  <si>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</si>
  <si>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</si>
  <si>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</si>
  <si>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</si>
  <si>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</si>
  <si>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</si>
  <si>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</si>
  <si>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</si>
  <si>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</si>
  <si>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</si>
  <si>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</si>
  <si>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</si>
  <si>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</si>
  <si>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</si>
  <si>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</si>
  <si>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</si>
  <si>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</si>
  <si>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</si>
  <si>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</si>
  <si>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</si>
  <si>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</si>
  <si>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</si>
  <si>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</si>
  <si>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</si>
  <si>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</si>
  <si>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</si>
  <si>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</si>
  <si>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</si>
  <si>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</si>
  <si>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</si>
  <si>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</si>
  <si>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</si>
  <si>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</si>
  <si>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</si>
  <si>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</si>
  <si>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</si>
  <si>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</si>
  <si>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</si>
  <si>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</si>
  <si>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</si>
  <si>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</si>
  <si>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</si>
  <si>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</si>
  <si>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</si>
  <si>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</si>
  <si>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</si>
  <si>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</si>
  <si>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</si>
  <si>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</si>
  <si>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</si>
  <si>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</si>
  <si>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</si>
  <si>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</si>
  <si>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</si>
  <si>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</si>
  <si>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</si>
  <si>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</si>
  <si>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</si>
  <si>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</si>
  <si>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</si>
  <si>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</si>
  <si>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</si>
  <si>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</si>
  <si>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</si>
  <si>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</si>
  <si>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</si>
  <si>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</si>
  <si>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</si>
  <si>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</si>
  <si>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</si>
  <si>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</si>
  <si>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</si>
  <si>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</si>
  <si>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</si>
  <si>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</si>
  <si>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</si>
  <si>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</si>
  <si>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</si>
  <si>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</si>
  <si>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</si>
  <si>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</si>
  <si>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</si>
  <si>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</si>
  <si>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</si>
  <si>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</si>
  <si>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</si>
  <si>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</si>
  <si>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</si>
  <si>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</si>
  <si>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</si>
  <si>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</si>
  <si>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</si>
  <si>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</si>
  <si>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</si>
  <si>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</si>
  <si>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</si>
  <si>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</si>
  <si>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46-009850/2012         46-024038/2014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</si>
  <si>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</si>
  <si>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</si>
  <si>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</si>
  <si>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</si>
  <si>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</si>
  <si>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</si>
  <si>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</si>
  <si>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</si>
  <si>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</si>
  <si>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</si>
  <si>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</si>
  <si>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</si>
  <si>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</si>
  <si>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</si>
  <si>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</si>
  <si>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</si>
  <si>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</si>
  <si>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</si>
  <si>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</si>
  <si>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</si>
  <si>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</si>
  <si>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</si>
  <si>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</si>
  <si>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</si>
  <si>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</si>
  <si>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</si>
  <si>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</si>
  <si>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</si>
  <si>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</si>
  <si>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</si>
  <si>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</si>
  <si>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</si>
  <si>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</si>
  <si>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</si>
  <si>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</si>
  <si>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</si>
  <si>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</si>
  <si>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</si>
  <si>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</si>
  <si>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</si>
  <si>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</si>
  <si>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</si>
  <si>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</si>
  <si>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</si>
  <si>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</si>
  <si>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</si>
  <si>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</si>
  <si>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</si>
  <si>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46-016522/2014        46-000716/2014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</si>
  <si>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</si>
  <si>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</si>
  <si>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</si>
  <si>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</si>
  <si>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</si>
  <si>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</si>
  <si>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</si>
  <si>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</si>
  <si>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 xml:space="preserve">46-005430/2012              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</si>
  <si>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</si>
  <si>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</si>
  <si>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</si>
  <si>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</si>
  <si>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</si>
  <si>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</si>
  <si>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</si>
  <si>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</si>
  <si>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</si>
  <si>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</si>
  <si>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</si>
  <si>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</si>
  <si>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</si>
  <si>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</si>
  <si>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</si>
  <si>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</si>
  <si>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</si>
  <si>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</si>
  <si>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</si>
  <si>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</si>
  <si>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</si>
  <si>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</si>
  <si>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</si>
  <si>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</si>
  <si>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</si>
  <si>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</si>
  <si>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</si>
  <si>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</si>
  <si>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</si>
  <si>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</si>
  <si>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</si>
  <si>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</si>
  <si>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</si>
  <si>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</si>
  <si>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</si>
  <si>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</si>
  <si>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</si>
  <si>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</si>
  <si>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</si>
  <si>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</si>
  <si>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</si>
  <si>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</si>
  <si>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</si>
  <si>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</si>
  <si>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</si>
  <si>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</si>
  <si>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</si>
  <si>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</si>
  <si>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</si>
  <si>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</si>
  <si>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</si>
  <si>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</si>
  <si>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</si>
  <si>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</si>
  <si>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</si>
  <si>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</si>
  <si>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</si>
  <si>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</si>
  <si>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</si>
  <si>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</si>
  <si>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</si>
  <si>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</si>
  <si>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</si>
  <si>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</si>
  <si>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</si>
  <si>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</si>
  <si>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</si>
  <si>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</si>
  <si>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</si>
  <si>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</si>
  <si>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</si>
  <si>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</si>
  <si>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</si>
  <si>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</si>
  <si>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</si>
  <si>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</si>
  <si>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</si>
  <si>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</si>
  <si>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</si>
  <si>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</si>
  <si>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</si>
  <si>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</si>
  <si>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</si>
  <si>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</si>
  <si>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</si>
  <si>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</si>
  <si>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</si>
  <si>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</si>
  <si>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</si>
  <si>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</si>
  <si>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</si>
  <si>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</si>
  <si>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</si>
  <si>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</si>
  <si>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</si>
  <si>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</si>
  <si>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</si>
  <si>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</si>
  <si>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</si>
  <si>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</si>
  <si>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</si>
  <si>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</si>
  <si>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</si>
  <si>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</si>
  <si>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</si>
  <si>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</si>
  <si>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</si>
  <si>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</si>
  <si>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</si>
  <si>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</si>
  <si>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</si>
  <si>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</si>
  <si>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</si>
  <si>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</si>
  <si>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</si>
  <si>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</si>
  <si>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</si>
  <si>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</si>
  <si>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</si>
  <si>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</si>
  <si>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</si>
  <si>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</si>
  <si>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</si>
  <si>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</si>
  <si>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</si>
  <si>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</si>
  <si>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</si>
  <si>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</si>
  <si>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</si>
  <si>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</si>
  <si>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</si>
  <si>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</si>
  <si>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</si>
  <si>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</si>
  <si>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</si>
  <si>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</si>
  <si>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</si>
  <si>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</si>
  <si>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</si>
  <si>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</si>
  <si>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</si>
  <si>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</si>
  <si>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</si>
  <si>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</si>
  <si>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</si>
  <si>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</si>
  <si>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</si>
  <si>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</si>
  <si>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</si>
  <si>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</si>
  <si>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</si>
  <si>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</si>
  <si>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</si>
  <si>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</si>
  <si>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</si>
  <si>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</si>
  <si>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</si>
  <si>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</si>
  <si>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>ГОЛУБАЦ</t>
  </si>
  <si>
    <t>7644/1</t>
  </si>
  <si>
    <t>7664/7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</si>
  <si>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</si>
  <si>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</si>
  <si>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</si>
  <si>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</si>
  <si>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</si>
  <si>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</si>
  <si>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</si>
  <si>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</si>
  <si>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</si>
  <si>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</si>
  <si>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</si>
  <si>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</si>
  <si>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</si>
  <si>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</si>
  <si>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</si>
  <si>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</si>
  <si>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</si>
  <si>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</si>
  <si>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</si>
  <si>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</si>
  <si>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</si>
  <si>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</si>
  <si>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</si>
  <si>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</si>
  <si>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</si>
  <si>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</si>
  <si>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</si>
  <si>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</si>
  <si>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</si>
  <si>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</si>
  <si>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</si>
  <si>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</si>
  <si>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</si>
  <si>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</si>
  <si>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</si>
  <si>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</si>
  <si>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</si>
  <si>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</si>
  <si>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</si>
  <si>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</si>
  <si>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</si>
  <si>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</si>
  <si>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</si>
  <si>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</si>
  <si>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</si>
  <si>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</si>
  <si>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</si>
  <si>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</si>
  <si>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</si>
  <si>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</si>
  <si>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</si>
  <si>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</si>
  <si>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</si>
  <si>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</si>
  <si>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</si>
  <si>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</si>
  <si>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</si>
  <si>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</si>
  <si>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</si>
  <si>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</si>
  <si>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</si>
  <si>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</si>
  <si>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</si>
  <si>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</si>
  <si>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</si>
  <si>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</si>
  <si>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</si>
  <si>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</si>
  <si>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</si>
  <si>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</si>
  <si>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</si>
  <si>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</si>
  <si>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</si>
  <si>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</si>
  <si>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</si>
  <si>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</si>
  <si>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</si>
  <si>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</si>
  <si>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</si>
  <si>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</si>
  <si>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</si>
  <si>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</si>
  <si>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</si>
  <si>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</si>
  <si>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</si>
  <si>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</si>
  <si>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</si>
  <si>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</si>
  <si>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</si>
  <si>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</si>
  <si>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</si>
  <si>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</si>
  <si>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</si>
  <si>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</si>
  <si>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</si>
  <si>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46-005943/2012          46-024191/2014           46-003726/2014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</si>
  <si>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</si>
  <si>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</si>
  <si>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</si>
  <si>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</si>
  <si>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</si>
  <si>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</si>
  <si>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</si>
  <si>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</si>
  <si>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</si>
  <si>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</si>
  <si>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</si>
  <si>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</si>
  <si>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</si>
  <si>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</si>
  <si>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</si>
  <si>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</si>
  <si>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</si>
  <si>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</si>
  <si>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</si>
  <si>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</si>
  <si>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</si>
  <si>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</si>
  <si>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</si>
  <si>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</si>
  <si>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</si>
  <si>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</si>
  <si>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</si>
  <si>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</si>
  <si>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</si>
  <si>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</si>
  <si>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</si>
  <si>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</si>
  <si>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</si>
  <si>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</si>
  <si>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</si>
  <si>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</si>
  <si>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</si>
  <si>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</si>
  <si>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</si>
  <si>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</si>
  <si>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</si>
  <si>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</si>
  <si>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</si>
  <si>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</si>
  <si>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</si>
  <si>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</si>
  <si>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</si>
  <si>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</si>
  <si>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</si>
  <si>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</si>
  <si>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</si>
  <si>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</si>
  <si>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</si>
  <si>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</si>
  <si>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</si>
  <si>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</si>
  <si>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</si>
  <si>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</si>
  <si>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</si>
  <si>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</si>
  <si>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</si>
  <si>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</si>
  <si>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</si>
  <si>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</si>
  <si>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</si>
  <si>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</si>
  <si>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</si>
  <si>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</si>
  <si>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</si>
  <si>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</si>
  <si>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</si>
  <si>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</si>
  <si>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</si>
  <si>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</si>
  <si>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</si>
  <si>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</si>
  <si>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</si>
  <si>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</si>
  <si>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</si>
  <si>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</si>
  <si>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</si>
  <si>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</si>
  <si>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</si>
  <si>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</si>
  <si>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</si>
  <si>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</si>
  <si>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</si>
  <si>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</si>
  <si>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</si>
  <si>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</si>
  <si>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</si>
  <si>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</si>
  <si>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</si>
  <si>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</si>
  <si>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</si>
  <si>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</si>
  <si>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</si>
  <si>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</si>
  <si>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</si>
  <si>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</si>
  <si>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</si>
  <si>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</si>
  <si>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</si>
  <si>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</si>
  <si>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</si>
  <si>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</si>
  <si>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</si>
  <si>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</si>
  <si>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</si>
  <si>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</si>
  <si>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</si>
  <si>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</si>
  <si>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</si>
  <si>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</si>
  <si>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</si>
  <si>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</si>
  <si>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</si>
  <si>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</si>
  <si>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</si>
  <si>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</si>
  <si>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</si>
  <si>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</si>
  <si>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</si>
  <si>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</si>
  <si>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</si>
  <si>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</si>
  <si>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</si>
  <si>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</si>
  <si>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</si>
  <si>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</si>
  <si>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</si>
  <si>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</si>
  <si>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</si>
  <si>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</si>
  <si>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</si>
  <si>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</si>
  <si>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</si>
  <si>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</si>
  <si>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</si>
  <si>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</si>
  <si>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</si>
  <si>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</si>
  <si>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</si>
  <si>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</si>
  <si>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</si>
  <si>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</si>
  <si>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</si>
  <si>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</si>
  <si>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</si>
  <si>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</si>
  <si>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</si>
  <si>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</si>
  <si>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</si>
  <si>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</si>
  <si>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</si>
  <si>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</si>
  <si>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</si>
  <si>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</si>
  <si>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</si>
  <si>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</si>
  <si>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</si>
  <si>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</si>
  <si>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</si>
  <si>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</si>
  <si>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</si>
  <si>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</si>
  <si>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</si>
  <si>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</si>
  <si>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</si>
  <si>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</si>
  <si>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</si>
  <si>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</si>
  <si>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</si>
  <si>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</si>
  <si>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</si>
  <si>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</si>
  <si>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</si>
  <si>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</si>
  <si>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</si>
  <si>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</si>
  <si>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</si>
  <si>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</si>
  <si>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</si>
  <si>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</si>
  <si>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</si>
  <si>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</si>
  <si>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</si>
  <si>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</si>
  <si>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</si>
  <si>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</si>
  <si>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</si>
  <si>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</si>
  <si>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</si>
  <si>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</si>
  <si>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</si>
  <si>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</si>
  <si>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</si>
  <si>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</si>
  <si>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</si>
  <si>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</si>
  <si>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</si>
  <si>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</si>
  <si>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</si>
  <si>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</si>
  <si>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</si>
  <si>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</si>
  <si>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</si>
  <si>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</si>
  <si>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</si>
  <si>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</si>
  <si>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</si>
  <si>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</si>
  <si>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</si>
  <si>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</si>
  <si>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</si>
  <si>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</si>
  <si>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</si>
  <si>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</si>
  <si>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</si>
  <si>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</si>
  <si>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</si>
  <si>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</si>
  <si>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</si>
  <si>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</si>
  <si>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</si>
  <si>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</si>
  <si>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</si>
  <si>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</si>
  <si>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</si>
  <si>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</si>
  <si>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</si>
  <si>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</si>
  <si>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</si>
  <si>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</si>
  <si>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</si>
  <si>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</si>
  <si>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</si>
  <si>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</si>
  <si>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</si>
  <si>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</si>
  <si>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</si>
  <si>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</si>
  <si>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</si>
  <si>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</si>
  <si>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</si>
  <si>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</si>
  <si>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</si>
  <si>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</si>
  <si>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</si>
  <si>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</si>
  <si>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</si>
  <si>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</si>
  <si>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</si>
  <si>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</si>
  <si>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</si>
  <si>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</si>
  <si>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</si>
  <si>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</si>
  <si>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</si>
  <si>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</si>
  <si>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</si>
  <si>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</si>
  <si>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</si>
  <si>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</si>
  <si>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</si>
  <si>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</si>
  <si>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</si>
  <si>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</si>
  <si>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</si>
  <si>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</si>
  <si>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</si>
  <si>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</si>
  <si>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</si>
  <si>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</si>
  <si>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</si>
  <si>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</si>
  <si>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</si>
  <si>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</si>
  <si>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</si>
  <si>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</si>
  <si>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</si>
  <si>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</si>
  <si>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</si>
  <si>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</si>
  <si>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</si>
  <si>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</si>
  <si>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</si>
  <si>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</si>
  <si>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</si>
  <si>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</si>
  <si>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</si>
  <si>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</si>
  <si>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</si>
  <si>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</si>
  <si>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</si>
  <si>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</si>
  <si>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</si>
  <si>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</si>
  <si>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</si>
  <si>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</si>
  <si>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</si>
  <si>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</si>
  <si>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</si>
  <si>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</si>
  <si>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</si>
  <si>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</si>
  <si>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</si>
  <si>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</si>
  <si>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</si>
  <si>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</si>
  <si>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</si>
  <si>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</si>
  <si>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</si>
  <si>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</si>
  <si>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</si>
  <si>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</si>
  <si>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</si>
  <si>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</si>
  <si>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</si>
  <si>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</si>
  <si>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</si>
  <si>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</si>
  <si>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</si>
  <si>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</si>
  <si>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</si>
  <si>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</si>
  <si>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</si>
  <si>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</si>
  <si>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</si>
  <si>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</si>
  <si>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</si>
  <si>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</si>
  <si>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</si>
  <si>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</si>
  <si>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</si>
  <si>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</si>
  <si>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</si>
  <si>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</si>
  <si>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</si>
  <si>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</si>
  <si>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</si>
  <si>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</si>
  <si>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</si>
  <si>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</si>
  <si>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</si>
  <si>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</si>
  <si>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</si>
  <si>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</si>
  <si>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</si>
  <si>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</si>
  <si>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</si>
  <si>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</si>
  <si>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</si>
  <si>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</si>
  <si>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</si>
  <si>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</si>
  <si>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</si>
  <si>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</si>
  <si>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</si>
  <si>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</si>
  <si>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</si>
  <si>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</si>
  <si>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</si>
  <si>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</si>
  <si>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</si>
  <si>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</si>
  <si>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</si>
  <si>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</si>
  <si>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</si>
  <si>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</si>
  <si>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</si>
  <si>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</si>
  <si>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</si>
  <si>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</si>
  <si>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</si>
  <si>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</si>
  <si>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</si>
  <si>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</si>
  <si>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</si>
  <si>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</si>
  <si>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</si>
  <si>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</si>
  <si>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</si>
  <si>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</si>
  <si>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</si>
  <si>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</si>
  <si>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</si>
  <si>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</si>
  <si>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</si>
  <si>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</si>
  <si>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</si>
  <si>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</si>
  <si>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</si>
  <si>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</si>
  <si>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</si>
  <si>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</si>
  <si>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</si>
  <si>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</si>
  <si>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</si>
  <si>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</si>
  <si>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</si>
  <si>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</si>
  <si>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</si>
  <si>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</si>
  <si>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</si>
  <si>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</si>
  <si>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</si>
  <si>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</si>
  <si>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</si>
  <si>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</si>
  <si>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</si>
  <si>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</si>
  <si>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</si>
  <si>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</si>
  <si>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</si>
  <si>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</si>
  <si>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</si>
  <si>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</si>
  <si>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</si>
  <si>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</si>
  <si>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</si>
  <si>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</si>
  <si>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</si>
  <si>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</si>
  <si>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</si>
  <si>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</si>
  <si>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</si>
  <si>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</si>
  <si>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</si>
  <si>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</si>
  <si>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</si>
  <si>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</si>
  <si>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</si>
  <si>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</si>
  <si>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</si>
  <si>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</si>
  <si>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</si>
  <si>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</si>
  <si>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</si>
  <si>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</si>
  <si>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</si>
  <si>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</si>
  <si>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</si>
  <si>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</si>
  <si>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</si>
  <si>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</si>
  <si>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</si>
  <si>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</si>
  <si>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</si>
  <si>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</si>
  <si>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</si>
  <si>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</si>
  <si>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</si>
  <si>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</si>
  <si>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</si>
  <si>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</si>
  <si>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</si>
  <si>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</si>
  <si>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</si>
  <si>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</si>
  <si>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</si>
  <si>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</si>
  <si>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</si>
  <si>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</si>
  <si>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</si>
  <si>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</si>
  <si>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</si>
  <si>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</si>
  <si>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</si>
  <si>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</si>
  <si>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</si>
  <si>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</si>
  <si>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</si>
  <si>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</si>
  <si>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</si>
  <si>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</si>
  <si>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</si>
  <si>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</si>
  <si>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</si>
  <si>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</si>
  <si>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</si>
  <si>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</si>
  <si>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</si>
  <si>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</si>
  <si>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</si>
  <si>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</si>
  <si>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</si>
  <si>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</si>
  <si>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</si>
  <si>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</si>
  <si>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</si>
  <si>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</si>
  <si>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</si>
  <si>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</si>
  <si>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</si>
  <si>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</si>
  <si>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</si>
  <si>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</si>
  <si>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</si>
  <si>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</si>
  <si>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</si>
  <si>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</si>
  <si>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</si>
  <si>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</si>
  <si>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</si>
  <si>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</si>
  <si>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</si>
  <si>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</si>
  <si>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</si>
  <si>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</si>
  <si>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</si>
  <si>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</si>
  <si>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</si>
  <si>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</si>
  <si>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</si>
  <si>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</si>
  <si>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</si>
  <si>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</si>
  <si>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</si>
  <si>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</si>
  <si>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</si>
  <si>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</si>
  <si>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</si>
  <si>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</si>
  <si>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</si>
  <si>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</si>
  <si>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</si>
  <si>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</si>
  <si>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</si>
  <si>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</si>
  <si>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</si>
  <si>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</si>
  <si>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</si>
  <si>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</si>
  <si>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</si>
  <si>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</si>
  <si>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</si>
  <si>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</si>
  <si>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</si>
  <si>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</si>
  <si>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</si>
  <si>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</si>
  <si>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</si>
  <si>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</si>
  <si>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</si>
  <si>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</si>
  <si>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</si>
  <si>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</si>
  <si>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</si>
  <si>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</si>
  <si>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</si>
  <si>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</si>
  <si>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</si>
  <si>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</si>
  <si>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</si>
  <si>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</si>
  <si>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</si>
  <si>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</si>
  <si>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</si>
  <si>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</si>
  <si>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</si>
  <si>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</si>
  <si>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</si>
  <si>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</si>
  <si>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</si>
  <si>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</si>
  <si>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</si>
  <si>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</si>
  <si>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</si>
  <si>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</si>
  <si>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</si>
  <si>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</si>
  <si>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</si>
  <si>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</si>
  <si>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</si>
  <si>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</si>
  <si>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</si>
  <si>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</si>
  <si>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</si>
  <si>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</si>
  <si>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</si>
  <si>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</si>
  <si>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</si>
  <si>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</si>
  <si>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</si>
  <si>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</si>
  <si>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</si>
  <si>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</si>
  <si>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</si>
  <si>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</si>
  <si>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</si>
  <si>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</si>
  <si>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</si>
  <si>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</si>
  <si>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</si>
  <si>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</si>
  <si>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</si>
  <si>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</si>
  <si>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</si>
  <si>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</si>
  <si>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</si>
  <si>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</si>
  <si>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</si>
  <si>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</si>
  <si>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</si>
  <si>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</si>
  <si>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</si>
  <si>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</si>
  <si>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</si>
  <si>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</si>
  <si>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</si>
  <si>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</si>
  <si>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</si>
  <si>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</si>
  <si>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</si>
  <si>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</si>
  <si>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</si>
  <si>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</si>
  <si>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</si>
  <si>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</si>
  <si>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</si>
  <si>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</si>
  <si>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</si>
  <si>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</si>
  <si>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</si>
  <si>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</si>
  <si>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</si>
  <si>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</si>
  <si>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</si>
  <si>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</si>
  <si>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</si>
  <si>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</si>
  <si>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</si>
  <si>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</si>
  <si>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</si>
  <si>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</si>
  <si>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</si>
  <si>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</si>
  <si>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</si>
  <si>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</si>
  <si>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</si>
  <si>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</si>
  <si>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</si>
  <si>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</si>
  <si>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</si>
  <si>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</si>
  <si>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</si>
  <si>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</si>
  <si>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</si>
  <si>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</si>
  <si>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</si>
  <si>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</si>
  <si>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</si>
  <si>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</si>
  <si>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</si>
  <si>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</si>
  <si>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</si>
  <si>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</si>
  <si>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</si>
  <si>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</si>
  <si>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</si>
  <si>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</si>
  <si>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</si>
  <si>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</si>
  <si>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</si>
  <si>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</si>
  <si>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</si>
  <si>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</si>
  <si>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</si>
  <si>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</si>
  <si>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</si>
  <si>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</si>
  <si>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</si>
  <si>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</si>
  <si>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</si>
  <si>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</si>
  <si>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</si>
  <si>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</si>
  <si>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</si>
  <si>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</si>
  <si>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</si>
  <si>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</si>
  <si>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</si>
  <si>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</si>
  <si>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</si>
  <si>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</si>
  <si>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</si>
  <si>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</si>
  <si>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</si>
  <si>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</si>
  <si>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</si>
  <si>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</si>
  <si>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</si>
  <si>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</si>
  <si>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</si>
  <si>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</si>
  <si>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</si>
  <si>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</si>
  <si>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</si>
  <si>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</si>
  <si>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</si>
  <si>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</si>
  <si>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</si>
  <si>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</si>
  <si>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</si>
  <si>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</si>
  <si>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</si>
  <si>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</si>
  <si>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</si>
  <si>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</si>
  <si>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</si>
  <si>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</si>
  <si>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</si>
  <si>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</si>
  <si>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</si>
  <si>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</si>
  <si>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</si>
  <si>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</si>
  <si>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</si>
  <si>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</si>
  <si>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</si>
  <si>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</si>
  <si>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</si>
  <si>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</si>
  <si>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</si>
  <si>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</si>
  <si>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</si>
  <si>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</si>
  <si>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</si>
  <si>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</si>
  <si>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</si>
  <si>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</si>
  <si>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</si>
  <si>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</si>
  <si>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</si>
  <si>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</si>
  <si>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</si>
  <si>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</si>
  <si>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</si>
  <si>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</si>
  <si>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</si>
  <si>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</si>
  <si>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</si>
  <si>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</si>
  <si>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</si>
  <si>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</si>
  <si>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</si>
  <si>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</si>
  <si>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</si>
  <si>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</si>
  <si>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</si>
  <si>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</si>
  <si>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</si>
  <si>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</si>
  <si>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</si>
  <si>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</si>
  <si>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</si>
  <si>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</si>
  <si>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</si>
  <si>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</si>
  <si>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</si>
  <si>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</si>
  <si>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</si>
  <si>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</si>
  <si>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</si>
  <si>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</si>
  <si>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</si>
  <si>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</si>
  <si>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</si>
  <si>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</si>
  <si>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</si>
  <si>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</si>
  <si>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</si>
  <si>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</si>
  <si>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</si>
  <si>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</si>
  <si>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</si>
  <si>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</si>
  <si>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</si>
  <si>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</si>
  <si>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</si>
  <si>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</si>
  <si>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</si>
  <si>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</si>
  <si>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</si>
  <si>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</si>
  <si>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</si>
  <si>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</si>
  <si>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</si>
  <si>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</si>
  <si>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</si>
  <si>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</si>
  <si>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</si>
  <si>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</si>
  <si>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</si>
  <si>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</si>
  <si>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</si>
  <si>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</si>
  <si>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</si>
  <si>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</si>
  <si>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</si>
  <si>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</si>
  <si>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</si>
  <si>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</si>
  <si>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</si>
  <si>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</si>
  <si>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</si>
  <si>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</si>
  <si>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</si>
  <si>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</si>
  <si>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</si>
  <si>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</si>
  <si>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</si>
  <si>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</si>
  <si>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</si>
  <si>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</si>
  <si>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</si>
  <si>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</si>
  <si>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</si>
  <si>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</si>
  <si>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</si>
  <si>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</si>
  <si>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</si>
  <si>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</si>
  <si>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</si>
  <si>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</si>
  <si>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</si>
  <si>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</si>
  <si>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</si>
  <si>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</si>
  <si>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</si>
  <si>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</si>
  <si>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</si>
  <si>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</si>
  <si>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</si>
  <si>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</si>
  <si>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</si>
  <si>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</si>
  <si>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</si>
  <si>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</si>
  <si>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</si>
  <si>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</si>
  <si>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</si>
  <si>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</si>
  <si>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</si>
  <si>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</si>
  <si>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</si>
  <si>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</si>
  <si>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</si>
  <si>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</si>
  <si>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</si>
  <si>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</si>
  <si>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</si>
  <si>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</si>
  <si>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</si>
  <si>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</si>
  <si>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</si>
  <si>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</si>
  <si>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</si>
  <si>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</si>
  <si>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</si>
  <si>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</si>
  <si>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</si>
  <si>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</si>
  <si>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</si>
  <si>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</si>
  <si>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</si>
  <si>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</si>
  <si>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</si>
  <si>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</si>
  <si>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</si>
  <si>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</si>
  <si>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</si>
  <si>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</si>
  <si>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</si>
  <si>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</si>
  <si>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</si>
  <si>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</si>
  <si>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</si>
  <si>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</si>
  <si>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</si>
  <si>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</si>
  <si>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</si>
  <si>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</si>
  <si>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</si>
  <si>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</si>
  <si>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</si>
  <si>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</si>
  <si>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</si>
  <si>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</si>
  <si>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</si>
  <si>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</si>
  <si>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</si>
  <si>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</si>
  <si>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</si>
  <si>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</si>
  <si>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</si>
  <si>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</si>
  <si>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</si>
  <si>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</si>
  <si>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</si>
  <si>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</si>
  <si>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</si>
  <si>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</si>
  <si>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</si>
  <si>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</si>
  <si>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</si>
  <si>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</si>
  <si>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</si>
  <si>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</si>
  <si>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</si>
  <si>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</si>
  <si>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</si>
  <si>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</si>
  <si>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</si>
  <si>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</si>
  <si>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</si>
  <si>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</si>
  <si>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</si>
  <si>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</si>
  <si>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</si>
  <si>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</si>
  <si>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</si>
  <si>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</si>
  <si>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</si>
  <si>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</si>
  <si>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</si>
  <si>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</si>
  <si>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</si>
  <si>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</si>
  <si>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</si>
  <si>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</si>
  <si>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</si>
  <si>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</si>
  <si>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</si>
  <si>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</si>
  <si>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</si>
  <si>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</si>
  <si>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</si>
  <si>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</si>
  <si>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</si>
  <si>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</si>
  <si>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</si>
  <si>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</si>
  <si>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</si>
  <si>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</si>
  <si>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</si>
  <si>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</si>
  <si>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</si>
  <si>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</si>
  <si>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</si>
  <si>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</si>
  <si>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</si>
  <si>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</si>
  <si>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</si>
  <si>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</si>
  <si>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</si>
  <si>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</si>
  <si>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</si>
  <si>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</si>
  <si>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</si>
  <si>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</si>
  <si>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</si>
  <si>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</si>
  <si>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</si>
  <si>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</si>
  <si>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</si>
  <si>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</si>
  <si>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</si>
  <si>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</si>
  <si>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</si>
  <si>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</si>
  <si>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</si>
  <si>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</si>
  <si>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</si>
  <si>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</si>
  <si>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</si>
  <si>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</si>
  <si>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</si>
  <si>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</si>
  <si>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</si>
  <si>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</si>
  <si>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</si>
  <si>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</si>
  <si>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</si>
  <si>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</si>
  <si>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</si>
  <si>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</si>
  <si>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</si>
  <si>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</si>
  <si>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</si>
  <si>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</si>
  <si>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</si>
  <si>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</si>
  <si>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</si>
  <si>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</si>
  <si>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</si>
  <si>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</si>
  <si>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</si>
  <si>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</si>
  <si>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</si>
  <si>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</si>
  <si>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</si>
  <si>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</si>
  <si>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</si>
  <si>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</si>
  <si>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</si>
  <si>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</si>
  <si>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</si>
  <si>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</si>
  <si>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</si>
  <si>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</si>
  <si>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</si>
  <si>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</si>
  <si>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</si>
  <si>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</si>
  <si>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</si>
  <si>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</si>
  <si>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</si>
  <si>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</si>
  <si>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</si>
  <si>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</si>
  <si>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</si>
  <si>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</si>
  <si>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</si>
  <si>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</si>
  <si>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</si>
  <si>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</si>
  <si>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 xml:space="preserve">46-004901/2012     46-004871/2012          46-004049/2014        46-007126/2012       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</si>
  <si>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</si>
  <si>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</si>
  <si>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</si>
  <si>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</si>
  <si>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</si>
  <si>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</si>
  <si>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</si>
  <si>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</si>
  <si>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</si>
  <si>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</si>
  <si>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</si>
  <si>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</si>
  <si>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</si>
  <si>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</si>
  <si>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</si>
  <si>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</si>
  <si>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</si>
  <si>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</si>
  <si>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</si>
  <si>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</si>
  <si>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</si>
  <si>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</si>
  <si>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</si>
  <si>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</si>
  <si>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</si>
  <si>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</si>
  <si>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</si>
  <si>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</si>
  <si>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</si>
  <si>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</si>
  <si>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</si>
  <si>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</si>
  <si>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</si>
  <si>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</si>
  <si>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</si>
  <si>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</si>
  <si>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</si>
  <si>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</si>
  <si>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</si>
  <si>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</si>
  <si>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</si>
  <si>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</si>
  <si>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</si>
  <si>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</si>
  <si>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</si>
  <si>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</si>
  <si>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</si>
  <si>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</si>
  <si>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</si>
  <si>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</si>
  <si>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</si>
  <si>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</si>
  <si>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</si>
  <si>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</si>
  <si>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46-043875/2014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</si>
  <si>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</si>
  <si>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</si>
  <si>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</si>
  <si>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</si>
  <si>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</si>
  <si>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</si>
  <si>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</si>
  <si>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</si>
  <si>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</si>
  <si>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</si>
  <si>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</si>
  <si>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</si>
  <si>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</si>
  <si>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</si>
  <si>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</si>
  <si>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</si>
  <si>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</si>
  <si>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</si>
  <si>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</si>
  <si>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</si>
  <si>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</si>
  <si>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</si>
  <si>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</si>
  <si>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</si>
  <si>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</si>
  <si>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</si>
  <si>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</si>
  <si>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</si>
  <si>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</si>
  <si>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</si>
  <si>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</si>
  <si>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</si>
  <si>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</si>
  <si>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</si>
  <si>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</si>
  <si>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</si>
  <si>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</si>
  <si>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</si>
  <si>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</si>
  <si>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</si>
  <si>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</si>
  <si>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</si>
  <si>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</si>
  <si>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</si>
  <si>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</si>
  <si>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</si>
  <si>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</si>
  <si>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</si>
  <si>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</si>
  <si>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</si>
  <si>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</si>
  <si>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</si>
  <si>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</si>
  <si>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</si>
  <si>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</si>
  <si>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</si>
  <si>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</si>
  <si>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</si>
  <si>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</si>
  <si>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</si>
  <si>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</si>
  <si>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</si>
  <si>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</si>
  <si>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</si>
  <si>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</si>
  <si>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</si>
  <si>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</si>
  <si>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</si>
  <si>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</si>
  <si>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</si>
  <si>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</si>
  <si>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</si>
  <si>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</si>
  <si>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</si>
  <si>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</si>
  <si>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</si>
  <si>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</si>
  <si>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</si>
  <si>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</si>
  <si>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</si>
  <si>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</si>
  <si>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</si>
  <si>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</si>
  <si>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</si>
  <si>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</si>
  <si>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</si>
  <si>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</si>
  <si>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</si>
  <si>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</si>
  <si>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</si>
  <si>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</si>
  <si>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</si>
  <si>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</si>
  <si>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</si>
  <si>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</si>
  <si>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</si>
  <si>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</si>
  <si>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</si>
  <si>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</si>
  <si>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</si>
  <si>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</si>
  <si>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</si>
  <si>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</si>
  <si>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</si>
  <si>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</si>
  <si>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</si>
  <si>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</si>
  <si>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</si>
  <si>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</si>
  <si>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</si>
  <si>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</si>
  <si>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</si>
  <si>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</si>
  <si>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</si>
  <si>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</si>
  <si>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</si>
  <si>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</si>
  <si>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</si>
  <si>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</si>
  <si>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</si>
  <si>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</si>
  <si>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</si>
  <si>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</si>
  <si>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</si>
  <si>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</si>
  <si>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</si>
  <si>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</si>
  <si>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</si>
  <si>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</si>
  <si>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</si>
  <si>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46-003345/2013            46-036779/2014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</si>
  <si>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</si>
  <si>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</si>
  <si>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</si>
  <si>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</si>
  <si>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</si>
  <si>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</si>
  <si>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</si>
  <si>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</si>
  <si>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</si>
  <si>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</si>
  <si>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</si>
  <si>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</si>
  <si>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</si>
  <si>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</si>
  <si>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</si>
  <si>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</si>
  <si>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</si>
  <si>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</si>
  <si>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</si>
  <si>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</si>
  <si>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</si>
  <si>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</si>
  <si>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</si>
  <si>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</si>
  <si>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</si>
  <si>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</si>
  <si>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</si>
  <si>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</si>
  <si>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</si>
  <si>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</si>
  <si>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</si>
  <si>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</si>
  <si>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</si>
  <si>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</si>
  <si>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</si>
  <si>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</si>
  <si>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</si>
  <si>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</si>
  <si>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</si>
  <si>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</si>
  <si>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</si>
  <si>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</si>
  <si>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</si>
  <si>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</si>
  <si>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</si>
  <si>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</si>
  <si>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</si>
  <si>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</si>
  <si>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</si>
  <si>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</si>
  <si>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</si>
  <si>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</si>
  <si>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</si>
  <si>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</si>
  <si>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</si>
  <si>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</si>
  <si>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</si>
  <si>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</si>
  <si>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</si>
  <si>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</si>
  <si>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</si>
  <si>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</si>
  <si>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</si>
  <si>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</si>
  <si>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</si>
  <si>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</si>
  <si>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</si>
  <si>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</si>
  <si>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</si>
  <si>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</si>
  <si>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</si>
  <si>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</si>
  <si>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</si>
  <si>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</si>
  <si>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</si>
  <si>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</si>
  <si>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</si>
  <si>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</si>
  <si>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</si>
  <si>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</si>
  <si>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</si>
  <si>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</si>
  <si>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</si>
  <si>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</si>
  <si>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</si>
  <si>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</si>
  <si>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</si>
  <si>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</si>
  <si>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</si>
  <si>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</si>
  <si>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</si>
  <si>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</si>
  <si>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</si>
  <si>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</si>
  <si>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</si>
  <si>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</si>
  <si>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</si>
  <si>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</si>
  <si>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</si>
  <si>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</si>
  <si>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</si>
  <si>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</si>
  <si>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</si>
  <si>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</si>
  <si>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</si>
  <si>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</si>
  <si>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</si>
  <si>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</si>
  <si>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</si>
  <si>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</si>
  <si>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</si>
  <si>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</si>
  <si>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</si>
  <si>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</si>
  <si>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</si>
  <si>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</si>
  <si>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</si>
  <si>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</si>
  <si>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</si>
  <si>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</si>
  <si>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</si>
  <si>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</si>
  <si>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</si>
  <si>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</si>
  <si>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</si>
  <si>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</si>
  <si>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</si>
  <si>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</si>
  <si>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</si>
  <si>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</si>
  <si>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</si>
  <si>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</si>
  <si>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</si>
  <si>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</si>
  <si>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</si>
  <si>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</si>
  <si>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</si>
  <si>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</si>
  <si>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46-002072/2013              46-000716/2014          46-000774/2019</t>
  </si>
  <si>
    <t>46-002532/2013       46-034461/2014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</si>
  <si>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</si>
  <si>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</si>
  <si>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</si>
  <si>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</si>
  <si>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</si>
  <si>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</si>
  <si>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</si>
  <si>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</si>
  <si>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</si>
  <si>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</si>
  <si>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</si>
  <si>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</si>
  <si>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</si>
  <si>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</si>
  <si>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</si>
  <si>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</si>
  <si>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</si>
  <si>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</si>
  <si>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</si>
  <si>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</si>
  <si>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</si>
  <si>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</si>
  <si>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</si>
  <si>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</si>
  <si>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</si>
  <si>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</si>
  <si>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</si>
  <si>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</si>
  <si>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</si>
  <si>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</si>
  <si>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</si>
  <si>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</si>
  <si>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</si>
  <si>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</si>
  <si>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</si>
  <si>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</si>
  <si>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</si>
  <si>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</si>
  <si>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</si>
  <si>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</si>
  <si>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</si>
  <si>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</si>
  <si>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</si>
  <si>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</si>
  <si>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</si>
  <si>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</si>
  <si>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</si>
  <si>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</si>
  <si>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</si>
  <si>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</si>
  <si>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</si>
  <si>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</si>
  <si>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</si>
  <si>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</si>
  <si>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</si>
  <si>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</si>
  <si>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</si>
  <si>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</si>
  <si>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</si>
  <si>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</si>
  <si>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</si>
  <si>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</si>
  <si>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</si>
  <si>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</si>
  <si>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</si>
  <si>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</si>
  <si>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</si>
  <si>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</si>
  <si>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</si>
  <si>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</si>
  <si>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</si>
  <si>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</si>
  <si>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</si>
  <si>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</si>
  <si>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</si>
  <si>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</si>
  <si>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</si>
  <si>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</si>
  <si>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</si>
  <si>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</si>
  <si>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</si>
  <si>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</si>
  <si>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</si>
  <si>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</si>
  <si>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</si>
  <si>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</si>
  <si>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</si>
  <si>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</si>
  <si>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</si>
  <si>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</si>
  <si>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</si>
  <si>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</si>
  <si>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</si>
  <si>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</si>
  <si>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</si>
  <si>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</si>
  <si>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</si>
  <si>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</si>
  <si>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</si>
  <si>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</si>
  <si>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</si>
  <si>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</si>
  <si>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</si>
  <si>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</si>
  <si>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</si>
  <si>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</si>
  <si>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</si>
  <si>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</si>
  <si>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</si>
  <si>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</si>
  <si>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</si>
  <si>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</si>
  <si>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</si>
  <si>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</si>
  <si>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</si>
  <si>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</si>
  <si>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</si>
  <si>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</si>
  <si>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</si>
  <si>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</si>
  <si>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</si>
  <si>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</si>
  <si>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</si>
  <si>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</si>
  <si>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</si>
  <si>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</si>
  <si>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</si>
  <si>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</si>
  <si>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</si>
  <si>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</si>
  <si>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</si>
  <si>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</si>
  <si>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</si>
  <si>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</si>
  <si>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</si>
  <si>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</si>
  <si>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</si>
  <si>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</si>
  <si>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</si>
  <si>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</si>
  <si>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</si>
  <si>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</si>
  <si>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</si>
  <si>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</si>
  <si>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</si>
  <si>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</si>
  <si>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</si>
  <si>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</si>
  <si>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</si>
  <si>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</si>
  <si>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</si>
  <si>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</si>
  <si>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</si>
  <si>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</si>
  <si>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</si>
  <si>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</si>
  <si>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</si>
  <si>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</si>
  <si>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</si>
  <si>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</si>
  <si>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</si>
  <si>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</si>
  <si>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</si>
  <si>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</si>
  <si>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</si>
  <si>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</si>
  <si>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</si>
  <si>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</si>
  <si>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</si>
  <si>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</si>
  <si>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</si>
  <si>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</si>
  <si>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</si>
  <si>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</si>
  <si>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</si>
  <si>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</si>
  <si>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</si>
  <si>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</si>
  <si>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</si>
  <si>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</si>
  <si>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</si>
  <si>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</si>
  <si>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</si>
  <si>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</si>
  <si>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</si>
  <si>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</si>
  <si>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</si>
  <si>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</si>
  <si>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</si>
  <si>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</si>
  <si>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</si>
  <si>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</si>
  <si>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</si>
  <si>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</si>
  <si>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</si>
  <si>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</si>
  <si>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</si>
  <si>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</si>
  <si>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</si>
  <si>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</si>
  <si>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</si>
  <si>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</si>
  <si>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</si>
  <si>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</si>
  <si>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</si>
  <si>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</si>
  <si>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</si>
  <si>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</si>
  <si>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</si>
  <si>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</si>
  <si>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</si>
  <si>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</si>
  <si>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</si>
  <si>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</si>
  <si>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</si>
  <si>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</si>
  <si>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</si>
  <si>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</si>
  <si>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</si>
  <si>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</si>
  <si>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</si>
  <si>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</si>
  <si>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</si>
  <si>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</si>
  <si>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</si>
  <si>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</si>
  <si>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</si>
  <si>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</si>
  <si>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</si>
  <si>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</si>
  <si>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</si>
  <si>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</si>
  <si>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</si>
  <si>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</si>
  <si>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</si>
  <si>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</si>
  <si>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</si>
  <si>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</si>
  <si>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</si>
  <si>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</si>
  <si>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</si>
  <si>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</si>
  <si>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</si>
  <si>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</si>
  <si>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</si>
  <si>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</si>
  <si>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</si>
  <si>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</si>
  <si>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</si>
  <si>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</si>
  <si>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</si>
  <si>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</si>
  <si>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</si>
  <si>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</si>
  <si>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</si>
  <si>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</si>
  <si>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</si>
  <si>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</si>
  <si>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</si>
  <si>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</si>
  <si>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</si>
  <si>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</si>
  <si>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</si>
  <si>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</si>
  <si>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</si>
  <si>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</si>
  <si>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</si>
  <si>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</si>
  <si>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</si>
  <si>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</si>
  <si>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</si>
  <si>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</si>
  <si>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</si>
  <si>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</si>
  <si>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</si>
  <si>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</si>
  <si>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</si>
  <si>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</si>
  <si>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</si>
  <si>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</si>
  <si>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</si>
  <si>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</si>
  <si>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</si>
  <si>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</si>
  <si>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</si>
  <si>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</si>
  <si>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</si>
  <si>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</si>
  <si>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</si>
  <si>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</si>
  <si>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</si>
  <si>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</si>
  <si>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</si>
  <si>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</si>
  <si>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</si>
  <si>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</si>
  <si>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</si>
  <si>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</si>
  <si>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</si>
  <si>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</si>
  <si>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</si>
  <si>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</si>
  <si>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</si>
  <si>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</si>
  <si>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</si>
  <si>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</si>
  <si>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</si>
  <si>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</si>
  <si>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</si>
  <si>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</si>
  <si>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</si>
  <si>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</si>
  <si>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</si>
  <si>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</si>
  <si>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</si>
  <si>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</si>
  <si>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</si>
  <si>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</si>
  <si>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</si>
  <si>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</si>
  <si>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 xml:space="preserve">46-012379/2014            46-002219/2012            46-017310/2014           46-017310/2014      46-008184/2013       46-010719/2014             46-014876/2013          46-011395/2014           46-10733/2013    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</si>
  <si>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</si>
  <si>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</si>
  <si>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</si>
  <si>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</si>
  <si>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</si>
  <si>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</si>
  <si>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</si>
  <si>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</si>
  <si>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</si>
  <si>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</si>
  <si>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</si>
  <si>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</si>
  <si>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</si>
  <si>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</si>
  <si>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</si>
  <si>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</si>
  <si>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</si>
  <si>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</si>
  <si>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</si>
  <si>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</si>
  <si>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</si>
  <si>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</si>
  <si>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</si>
  <si>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</si>
  <si>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</si>
  <si>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</si>
  <si>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</si>
  <si>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</si>
  <si>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</si>
  <si>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</si>
  <si>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</si>
  <si>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</si>
  <si>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</si>
  <si>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</si>
  <si>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</si>
  <si>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</si>
  <si>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</si>
  <si>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</si>
  <si>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</si>
  <si>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</si>
  <si>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</si>
  <si>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</si>
  <si>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</si>
  <si>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</si>
  <si>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</si>
  <si>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</si>
  <si>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</si>
  <si>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</si>
  <si>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</si>
  <si>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</si>
  <si>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</si>
  <si>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</si>
  <si>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</si>
  <si>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</si>
  <si>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</si>
  <si>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</si>
  <si>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</si>
  <si>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</si>
  <si>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</si>
  <si>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</si>
  <si>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</si>
  <si>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</si>
  <si>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</si>
  <si>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</si>
  <si>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</si>
  <si>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</si>
  <si>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</si>
  <si>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</si>
  <si>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</si>
  <si>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</si>
  <si>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</si>
  <si>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</si>
  <si>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</si>
  <si>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</si>
  <si>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</si>
  <si>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</si>
  <si>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</si>
  <si>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</si>
  <si>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</si>
  <si>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</si>
  <si>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</si>
  <si>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</si>
  <si>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</si>
  <si>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</si>
  <si>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</si>
  <si>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</si>
  <si>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</si>
  <si>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</si>
  <si>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</si>
  <si>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</si>
  <si>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</si>
  <si>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</si>
  <si>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</si>
  <si>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</si>
  <si>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</si>
  <si>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</si>
  <si>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</si>
  <si>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</si>
  <si>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</si>
  <si>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</si>
  <si>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</si>
  <si>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</si>
  <si>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</si>
  <si>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</si>
  <si>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</si>
  <si>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</si>
  <si>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</si>
  <si>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</si>
  <si>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</si>
  <si>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</si>
  <si>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</si>
  <si>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</si>
  <si>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</si>
  <si>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</si>
  <si>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</si>
  <si>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</si>
  <si>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</si>
  <si>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</si>
  <si>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</si>
  <si>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</si>
  <si>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</si>
  <si>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</si>
  <si>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</si>
  <si>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</si>
  <si>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</si>
  <si>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</si>
  <si>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</si>
  <si>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</si>
  <si>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</si>
  <si>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</si>
  <si>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</si>
  <si>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</si>
  <si>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</si>
  <si>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</si>
  <si>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</si>
  <si>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</si>
  <si>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</si>
  <si>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</si>
  <si>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</si>
  <si>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</si>
  <si>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</si>
  <si>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</si>
  <si>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</si>
  <si>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</si>
  <si>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</si>
  <si>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</si>
  <si>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</si>
  <si>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</si>
  <si>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</si>
  <si>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</si>
  <si>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</si>
  <si>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</si>
  <si>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</si>
  <si>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</si>
  <si>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</si>
  <si>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</si>
  <si>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</si>
  <si>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</si>
  <si>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</si>
  <si>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</si>
  <si>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</si>
  <si>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</si>
  <si>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</si>
  <si>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</si>
  <si>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</si>
  <si>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</si>
  <si>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</si>
  <si>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</si>
  <si>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</si>
  <si>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</si>
  <si>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</si>
  <si>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</si>
  <si>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</si>
  <si>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</si>
  <si>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</si>
  <si>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</si>
  <si>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</si>
  <si>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</si>
  <si>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</si>
  <si>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</si>
  <si>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</si>
  <si>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</si>
  <si>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</si>
  <si>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</si>
  <si>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</si>
  <si>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</si>
  <si>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</si>
  <si>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</si>
  <si>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</si>
  <si>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</si>
  <si>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</si>
  <si>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</si>
  <si>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</si>
  <si>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</si>
  <si>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</si>
  <si>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</si>
  <si>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</si>
  <si>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</si>
  <si>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</si>
  <si>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</si>
  <si>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</si>
  <si>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</si>
  <si>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</si>
  <si>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</si>
  <si>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</si>
  <si>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</si>
  <si>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</si>
  <si>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</si>
  <si>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</si>
  <si>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</si>
  <si>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</si>
  <si>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</si>
  <si>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</si>
  <si>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</si>
  <si>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</si>
  <si>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</si>
  <si>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</si>
  <si>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</si>
  <si>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</si>
  <si>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</si>
  <si>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</si>
  <si>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</si>
  <si>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</si>
  <si>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</si>
  <si>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</si>
  <si>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</si>
  <si>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</si>
  <si>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</si>
  <si>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</si>
  <si>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</si>
  <si>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</si>
  <si>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</si>
  <si>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</si>
  <si>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</si>
  <si>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</si>
  <si>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</si>
  <si>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</si>
  <si>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</si>
  <si>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</si>
  <si>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</si>
  <si>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</si>
  <si>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</si>
  <si>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</si>
  <si>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</si>
  <si>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</si>
  <si>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</si>
  <si>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</si>
  <si>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</si>
  <si>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</si>
  <si>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</si>
  <si>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</si>
  <si>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</si>
  <si>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</si>
  <si>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</si>
  <si>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</si>
  <si>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</si>
  <si>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</si>
  <si>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</si>
  <si>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</si>
  <si>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</si>
  <si>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46-003946/2013         46-001292/2014      46-007000/2014      46-006981/2014              46-010910/2012            46-007904/2014            46-003946/2013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</si>
  <si>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</si>
  <si>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</si>
  <si>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</si>
  <si>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</si>
  <si>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</si>
  <si>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</si>
  <si>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</si>
  <si>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</si>
  <si>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</si>
  <si>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</si>
  <si>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</si>
  <si>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</si>
  <si>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</si>
  <si>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</si>
  <si>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</si>
  <si>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</si>
  <si>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</si>
  <si>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</si>
  <si>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</si>
  <si>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</si>
  <si>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</si>
  <si>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</si>
  <si>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</si>
  <si>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</si>
  <si>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</si>
  <si>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</si>
  <si>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</si>
  <si>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</si>
  <si>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</si>
  <si>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</si>
  <si>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</si>
  <si>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</si>
  <si>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</si>
  <si>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</si>
  <si>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</si>
  <si>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</si>
  <si>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</si>
  <si>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</si>
  <si>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</si>
  <si>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</si>
  <si>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</si>
  <si>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</si>
  <si>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</si>
  <si>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</si>
  <si>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</si>
  <si>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</si>
  <si>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</si>
  <si>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</si>
  <si>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</si>
  <si>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</si>
  <si>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</si>
  <si>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</si>
  <si>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</si>
  <si>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</si>
  <si>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</si>
  <si>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</si>
  <si>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</si>
  <si>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</si>
  <si>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</si>
  <si>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</si>
  <si>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</si>
  <si>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</si>
  <si>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</si>
  <si>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</si>
  <si>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</si>
  <si>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</si>
  <si>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</si>
  <si>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</si>
  <si>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</si>
  <si>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</si>
  <si>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</si>
  <si>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</si>
  <si>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</si>
  <si>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</si>
  <si>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</si>
  <si>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</si>
  <si>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</si>
  <si>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</si>
  <si>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</si>
  <si>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</si>
  <si>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</si>
  <si>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</si>
  <si>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</si>
  <si>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</si>
  <si>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</si>
  <si>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</si>
  <si>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</si>
  <si>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</si>
  <si>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</si>
  <si>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</si>
  <si>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</si>
  <si>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</si>
  <si>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</si>
  <si>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</si>
  <si>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</si>
  <si>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</si>
  <si>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</si>
  <si>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</si>
  <si>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</si>
  <si>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</si>
  <si>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</si>
  <si>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</si>
  <si>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</si>
  <si>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</si>
  <si>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</si>
  <si>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</si>
  <si>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</si>
  <si>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</si>
  <si>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</si>
  <si>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</si>
  <si>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</si>
  <si>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</si>
  <si>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</si>
  <si>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</si>
  <si>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</si>
  <si>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</si>
  <si>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</si>
  <si>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</si>
  <si>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</si>
  <si>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</si>
  <si>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</si>
  <si>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</si>
  <si>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</si>
  <si>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</si>
  <si>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</si>
  <si>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</si>
  <si>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46-011513/2012       46-011520/2012            46-007404/2013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</si>
  <si>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</si>
  <si>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</si>
  <si>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</si>
  <si>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</si>
  <si>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</si>
  <si>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</si>
  <si>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</si>
  <si>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</si>
  <si>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</si>
  <si>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</si>
  <si>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</si>
  <si>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</si>
  <si>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</si>
  <si>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</si>
  <si>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</si>
  <si>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</si>
  <si>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</si>
  <si>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</si>
  <si>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</si>
  <si>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</si>
  <si>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</si>
  <si>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</si>
  <si>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</si>
  <si>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</si>
  <si>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</si>
  <si>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</si>
  <si>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</si>
  <si>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</si>
  <si>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</si>
  <si>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</si>
  <si>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</si>
  <si>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</si>
  <si>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</si>
  <si>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</si>
  <si>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</si>
  <si>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</si>
  <si>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</si>
  <si>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</si>
  <si>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</si>
  <si>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</si>
  <si>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</si>
  <si>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</si>
  <si>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</si>
  <si>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</si>
  <si>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</si>
  <si>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</si>
  <si>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</si>
  <si>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</si>
  <si>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</si>
  <si>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</si>
  <si>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</si>
  <si>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</si>
  <si>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</si>
  <si>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</si>
  <si>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</si>
  <si>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</si>
  <si>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</si>
  <si>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</si>
  <si>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</si>
  <si>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</si>
  <si>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</si>
  <si>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</si>
  <si>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</si>
  <si>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</si>
  <si>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</si>
  <si>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</si>
  <si>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</si>
  <si>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</si>
  <si>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</si>
  <si>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</si>
  <si>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</si>
  <si>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</si>
  <si>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</si>
  <si>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</si>
  <si>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</si>
  <si>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</si>
  <si>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</si>
  <si>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</si>
  <si>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</si>
  <si>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</si>
  <si>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</si>
  <si>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</si>
  <si>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</si>
  <si>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</si>
  <si>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46-002984/2013             46-001358/2013            46-006892/2013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</si>
  <si>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</si>
  <si>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</si>
  <si>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</si>
  <si>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</si>
  <si>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</si>
  <si>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</si>
  <si>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</si>
  <si>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</si>
  <si>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</si>
  <si>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</si>
  <si>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</si>
  <si>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</si>
  <si>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</si>
  <si>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</si>
  <si>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</si>
  <si>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</si>
  <si>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</si>
  <si>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</si>
  <si>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</si>
  <si>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</si>
  <si>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</si>
  <si>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</si>
  <si>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</si>
  <si>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</si>
  <si>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</si>
  <si>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</si>
  <si>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</si>
  <si>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</si>
  <si>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</si>
  <si>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</si>
  <si>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</si>
  <si>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</si>
  <si>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</si>
  <si>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</si>
  <si>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</si>
  <si>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</si>
  <si>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</si>
  <si>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</si>
  <si>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</si>
  <si>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</si>
  <si>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</si>
  <si>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</si>
  <si>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</si>
  <si>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</si>
  <si>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</si>
  <si>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</si>
  <si>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</si>
  <si>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</si>
  <si>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</si>
  <si>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</si>
  <si>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</si>
  <si>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</si>
  <si>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</si>
  <si>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</si>
  <si>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</si>
  <si>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</si>
  <si>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</si>
  <si>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</si>
  <si>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</si>
  <si>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</si>
  <si>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</si>
  <si>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</si>
  <si>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</si>
  <si>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</si>
  <si>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</si>
  <si>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</si>
  <si>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</si>
  <si>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</si>
  <si>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</si>
  <si>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</si>
  <si>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</si>
  <si>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</si>
  <si>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</si>
  <si>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</si>
  <si>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</si>
  <si>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</si>
  <si>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</si>
  <si>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</si>
  <si>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</si>
  <si>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</si>
  <si>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</si>
  <si>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</si>
  <si>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</si>
  <si>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</si>
  <si>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</si>
  <si>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</si>
  <si>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</si>
  <si>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</si>
  <si>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</si>
  <si>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</si>
  <si>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</si>
  <si>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</si>
  <si>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</si>
  <si>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</si>
  <si>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</si>
  <si>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</si>
  <si>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</si>
  <si>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</si>
  <si>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</si>
  <si>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</si>
  <si>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</si>
  <si>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</si>
  <si>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</si>
  <si>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</si>
  <si>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</si>
  <si>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</si>
  <si>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</si>
  <si>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</si>
  <si>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</si>
  <si>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</si>
  <si>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</si>
  <si>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</si>
  <si>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</si>
  <si>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</si>
  <si>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</si>
  <si>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</si>
  <si>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</si>
  <si>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</si>
  <si>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</si>
  <si>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</si>
  <si>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</si>
  <si>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</si>
  <si>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</si>
  <si>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</si>
  <si>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</si>
  <si>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</si>
  <si>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</si>
  <si>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</si>
  <si>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46-003122/2013     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</si>
  <si>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</si>
  <si>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</si>
  <si>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</si>
  <si>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</si>
  <si>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</si>
  <si>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</si>
  <si>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</si>
  <si>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</si>
  <si>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</si>
  <si>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</si>
  <si>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</si>
  <si>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</si>
  <si>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</si>
  <si>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</si>
  <si>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</si>
  <si>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</si>
  <si>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</si>
  <si>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</si>
  <si>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</si>
  <si>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</si>
  <si>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</si>
  <si>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</si>
  <si>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</si>
  <si>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</si>
  <si>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</si>
  <si>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</si>
  <si>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</si>
  <si>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</si>
  <si>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</si>
  <si>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</si>
  <si>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</si>
  <si>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</si>
  <si>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</si>
  <si>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</si>
  <si>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</si>
  <si>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</si>
  <si>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</si>
  <si>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</si>
  <si>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</si>
  <si>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</si>
  <si>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</si>
  <si>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</si>
  <si>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</si>
  <si>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</si>
  <si>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 xml:space="preserve">46-009777/2014      46-016333/2013          46-001398/2013          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</si>
  <si>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</si>
  <si>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</si>
  <si>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</si>
  <si>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</si>
  <si>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</si>
  <si>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</si>
  <si>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</si>
  <si>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</si>
  <si>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</si>
  <si>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</si>
  <si>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46-043418/2014           46-043817/2014      46-043080/2014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</si>
  <si>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</si>
  <si>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</si>
  <si>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</si>
  <si>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</si>
  <si>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</si>
  <si>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</si>
  <si>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</si>
  <si>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</si>
  <si>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</si>
  <si>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</si>
  <si>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</si>
  <si>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</si>
  <si>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</si>
  <si>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</si>
  <si>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</si>
  <si>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</si>
  <si>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</si>
  <si>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</si>
  <si>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</si>
  <si>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</si>
  <si>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</si>
  <si>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</si>
  <si>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</si>
  <si>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</si>
  <si>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</si>
  <si>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</si>
  <si>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</si>
  <si>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</si>
  <si>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</si>
  <si>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</si>
  <si>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</si>
  <si>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</si>
  <si>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</si>
  <si>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</si>
  <si>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</si>
  <si>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</si>
  <si>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</si>
  <si>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</si>
  <si>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</si>
  <si>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</si>
  <si>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</si>
  <si>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</si>
  <si>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</si>
  <si>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</si>
  <si>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</si>
  <si>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</si>
  <si>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</si>
  <si>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</si>
  <si>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</si>
  <si>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</si>
  <si>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</si>
  <si>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</si>
  <si>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</si>
  <si>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</si>
  <si>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</si>
  <si>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</si>
  <si>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</si>
  <si>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</si>
  <si>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</si>
  <si>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</si>
  <si>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</si>
  <si>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</si>
  <si>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</si>
  <si>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</si>
  <si>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46-046114/2014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</si>
  <si>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</si>
  <si>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</si>
  <si>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</si>
  <si>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</si>
  <si>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</si>
  <si>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</si>
  <si>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</si>
  <si>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</si>
  <si>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</si>
  <si>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</si>
  <si>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</si>
  <si>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</si>
  <si>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</si>
  <si>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</si>
  <si>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</si>
  <si>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</si>
  <si>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</si>
  <si>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</si>
  <si>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</si>
  <si>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</si>
  <si>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</si>
  <si>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</si>
  <si>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</si>
  <si>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</si>
  <si>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</si>
  <si>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</si>
  <si>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</si>
  <si>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</si>
  <si>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</si>
  <si>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</si>
  <si>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</si>
  <si>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</si>
  <si>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</si>
  <si>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</si>
  <si>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</si>
  <si>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</si>
  <si>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</si>
  <si>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</si>
  <si>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</si>
  <si>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</si>
  <si>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</si>
  <si>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</si>
  <si>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</si>
  <si>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</si>
  <si>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</si>
  <si>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</si>
  <si>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</si>
  <si>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>46-00-820/2007             46-001351/2014</t>
  </si>
  <si>
    <t xml:space="preserve">46-018207/2013                 46-008807/2013           46-000180/2014             46-002459/2014             </t>
  </si>
  <si>
    <t xml:space="preserve">46-00-00702/2207                   46-004515/2013           46-029251/2014        46-008646/2014             </t>
  </si>
  <si>
    <t xml:space="preserve"> 46-005990/2012             </t>
  </si>
  <si>
    <t xml:space="preserve">46-002319/2013    46-013137/2013       46-016147/2022            46-012449/2014         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</si>
  <si>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</si>
  <si>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</si>
  <si>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</si>
  <si>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</si>
  <si>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</si>
  <si>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</si>
  <si>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</si>
  <si>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</si>
  <si>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</si>
  <si>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</si>
  <si>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</si>
  <si>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</si>
  <si>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</si>
  <si>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</si>
  <si>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</si>
  <si>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</si>
  <si>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</si>
  <si>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</si>
  <si>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</si>
  <si>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</si>
  <si>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</si>
  <si>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</si>
  <si>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</si>
  <si>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</si>
  <si>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</si>
  <si>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</si>
  <si>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</si>
  <si>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</si>
  <si>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</si>
  <si>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</si>
  <si>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</si>
  <si>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</si>
  <si>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>46-011571/2013           46-011572/2013</t>
  </si>
  <si>
    <t>46-011571/2013          46-011572/2013    46-018917/2014</t>
  </si>
  <si>
    <t xml:space="preserve">46-003349/2014                        46-001170/2013           46-017907/2013         </t>
  </si>
  <si>
    <t>46-033385/2014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</si>
  <si>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</si>
  <si>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</si>
  <si>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</si>
  <si>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</si>
  <si>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</si>
  <si>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</si>
  <si>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</si>
  <si>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</si>
  <si>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</si>
  <si>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</si>
  <si>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</si>
  <si>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</si>
  <si>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</si>
  <si>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</si>
  <si>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</si>
  <si>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</si>
  <si>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</si>
  <si>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</si>
  <si>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</si>
  <si>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</si>
  <si>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</si>
  <si>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</si>
  <si>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46-016161/2013          46-009025/2013       46-000754/2019            46-006445/2013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</si>
  <si>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</si>
  <si>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</si>
  <si>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</si>
  <si>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</si>
  <si>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</si>
  <si>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</si>
  <si>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</si>
  <si>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</si>
  <si>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</si>
  <si>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</si>
  <si>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</si>
  <si>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</si>
  <si>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</si>
  <si>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</si>
  <si>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</si>
  <si>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</si>
  <si>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</si>
  <si>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</si>
  <si>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</si>
  <si>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</si>
  <si>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</si>
  <si>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</si>
  <si>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</si>
  <si>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</si>
  <si>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</si>
  <si>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</si>
  <si>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</si>
  <si>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</si>
  <si>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</si>
  <si>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</si>
  <si>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 xml:space="preserve">46-007649/2012     46-012454/2013  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</si>
  <si>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</si>
  <si>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</si>
  <si>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</si>
  <si>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</si>
  <si>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</si>
  <si>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</si>
  <si>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</si>
  <si>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</si>
  <si>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</si>
  <si>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46-018811/2013  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</si>
  <si>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</si>
  <si>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</si>
  <si>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</si>
  <si>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</si>
  <si>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</si>
  <si>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</si>
  <si>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</si>
  <si>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</si>
  <si>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</si>
  <si>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</si>
  <si>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</si>
  <si>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</si>
  <si>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</si>
  <si>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</si>
  <si>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</si>
  <si>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</si>
  <si>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</si>
  <si>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</si>
  <si>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</si>
  <si>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</si>
  <si>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</si>
  <si>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</si>
  <si>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</si>
  <si>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</si>
  <si>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</si>
  <si>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</si>
  <si>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</si>
  <si>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</si>
  <si>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</si>
  <si>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</si>
  <si>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</si>
  <si>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</si>
  <si>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</si>
  <si>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</si>
  <si>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</si>
  <si>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</si>
  <si>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</si>
  <si>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</si>
  <si>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</si>
  <si>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</si>
  <si>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</si>
  <si>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</si>
  <si>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</si>
  <si>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</si>
  <si>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</si>
  <si>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</si>
  <si>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</si>
  <si>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46-004018/2013        46-011518/2012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</si>
  <si>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</si>
  <si>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</si>
  <si>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</si>
  <si>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</si>
  <si>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</si>
  <si>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</si>
  <si>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</si>
  <si>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</si>
  <si>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</si>
  <si>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</si>
  <si>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</si>
  <si>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</si>
  <si>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</si>
  <si>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</si>
  <si>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</si>
  <si>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</si>
  <si>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</si>
  <si>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</si>
  <si>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</si>
  <si>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</si>
  <si>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</si>
  <si>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</si>
  <si>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</si>
  <si>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</si>
  <si>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</si>
  <si>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</si>
  <si>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</si>
  <si>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</si>
  <si>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</si>
  <si>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</si>
  <si>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</si>
  <si>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</si>
  <si>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</si>
  <si>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</si>
  <si>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</si>
  <si>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</si>
  <si>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</si>
  <si>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</si>
  <si>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конфесија               46-002394/2012          46-010210/2012                46-003696/2012            46-013611/2013       46-010595/2014          46-009067/2012           46-011395/2014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</si>
  <si>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</si>
  <si>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</si>
  <si>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</si>
  <si>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</si>
  <si>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</si>
  <si>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</si>
  <si>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</si>
  <si>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</si>
  <si>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</si>
  <si>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</si>
  <si>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</si>
  <si>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</si>
  <si>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</si>
  <si>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</si>
  <si>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</si>
  <si>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</si>
  <si>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</si>
  <si>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</si>
  <si>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</si>
  <si>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</si>
  <si>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</si>
  <si>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</si>
  <si>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</si>
  <si>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</si>
  <si>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</si>
  <si>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</si>
  <si>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</si>
  <si>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</si>
  <si>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</si>
  <si>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</si>
  <si>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</si>
  <si>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</si>
  <si>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</si>
  <si>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</si>
  <si>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</si>
  <si>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</si>
  <si>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</si>
  <si>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</si>
  <si>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</si>
  <si>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</si>
  <si>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</si>
  <si>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</si>
  <si>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</si>
  <si>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</si>
  <si>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</si>
  <si>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</si>
  <si>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</si>
  <si>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</si>
  <si>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</si>
  <si>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</si>
  <si>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</si>
  <si>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</si>
  <si>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</si>
  <si>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</si>
  <si>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</si>
  <si>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</si>
  <si>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</si>
  <si>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</si>
  <si>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</si>
  <si>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</si>
  <si>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</si>
  <si>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</si>
  <si>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</si>
  <si>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</si>
  <si>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</si>
  <si>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</si>
  <si>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</si>
  <si>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</si>
  <si>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</si>
  <si>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</si>
  <si>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</si>
  <si>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</si>
  <si>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</si>
  <si>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</si>
  <si>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</si>
  <si>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</si>
  <si>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</si>
  <si>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>46-014913/2013           46-011410/2014                          46-004018/2013          46-003296/2014</t>
  </si>
  <si>
    <t xml:space="preserve">46-014909/2013        46-003296/2014         </t>
  </si>
  <si>
    <t>3239/1</t>
  </si>
  <si>
    <t>46-00-01261/2008</t>
  </si>
  <si>
    <t>46-007325/2012         46-002606/2014           46-002644/2014          46-004013/2014           46-004067/2014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</si>
  <si>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</si>
  <si>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</si>
  <si>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</si>
  <si>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</si>
  <si>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</si>
  <si>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</si>
  <si>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 xml:space="preserve">46-004829/2012          </t>
  </si>
  <si>
    <t>46-002157/2014          46-002269/2014         46-003582/2012                   46-005409/2013           46-005720/2014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</si>
  <si>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</si>
  <si>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</si>
  <si>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</si>
  <si>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</si>
  <si>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</si>
  <si>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</si>
  <si>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</si>
  <si>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</si>
  <si>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</si>
  <si>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</si>
  <si>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</si>
  <si>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</si>
  <si>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</si>
  <si>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</si>
  <si>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</si>
  <si>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</si>
  <si>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</si>
  <si>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</si>
  <si>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</si>
  <si>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</si>
  <si>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</si>
  <si>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</si>
  <si>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</si>
  <si>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</si>
  <si>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</si>
  <si>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</si>
  <si>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</si>
  <si>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</si>
  <si>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</si>
  <si>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</si>
  <si>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</si>
  <si>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</si>
  <si>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</si>
  <si>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</si>
  <si>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</si>
  <si>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</si>
  <si>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</si>
  <si>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</si>
  <si>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</si>
  <si>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</si>
  <si>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</si>
  <si>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</si>
  <si>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</si>
  <si>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</si>
  <si>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</si>
  <si>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</si>
  <si>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</si>
  <si>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</si>
  <si>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</si>
  <si>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</si>
  <si>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</si>
  <si>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</si>
  <si>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</si>
  <si>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</si>
  <si>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</si>
  <si>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</si>
  <si>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</si>
  <si>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</si>
  <si>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</si>
  <si>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</si>
  <si>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</si>
  <si>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</si>
  <si>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</si>
  <si>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2346 / 2</t>
  </si>
  <si>
    <t>2364 / 2</t>
  </si>
  <si>
    <t>2368 / 1</t>
  </si>
  <si>
    <t>2368 / 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</si>
  <si>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</si>
  <si>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</si>
  <si>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</si>
  <si>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</si>
  <si>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</si>
  <si>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</si>
  <si>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</si>
  <si>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</si>
  <si>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</si>
  <si>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</si>
  <si>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</si>
  <si>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</si>
  <si>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</si>
  <si>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</si>
  <si>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</si>
  <si>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</si>
  <si>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</si>
  <si>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</si>
  <si>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</si>
  <si>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</si>
  <si>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</si>
  <si>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</si>
  <si>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</si>
  <si>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</si>
  <si>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</si>
  <si>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46-016038/2013             46-003143/2013          46-015691/2014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</si>
  <si>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</si>
  <si>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</si>
  <si>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</si>
  <si>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</si>
  <si>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ЦЕНТРАЛИЗОВАНА БАЗА КОМАСИРАНИХ КАТ.ПАРЦЕЛА 
 КОЈЕ СУ ВРАЋЕНЕ ИЛИ ПРЕДЛОЖЕНЕ ЗА ВРАЋАЊЕ 14.10.2025.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</si>
</sst>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5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075" totalsRowShown="0" headerRowDxfId="12" dataDxfId="10" headerRowBorderDxfId="11" tableBorderDxfId="9" totalsRowBorderDxfId="8">
  <autoFilter ref="A2:H14075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075"/>
  <sheetViews>
    <sheetView tabSelected="1" zoomScaleNormal="100" workbookViewId="0">
      <pane ySplit="2" topLeftCell="A4847" activePane="bottomLeft" state="frozen"/>
      <selection pane="bottomLeft" activeCell="L4854" sqref="L4854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52" t="s">
        <v>10324</v>
      </c>
      <c r="B1" s="253"/>
      <c r="C1" s="253"/>
      <c r="D1" s="253"/>
      <c r="E1" s="253"/>
      <c r="F1" s="253"/>
      <c r="G1" s="253"/>
      <c r="H1" s="25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7329</v>
      </c>
      <c r="D2" s="4" t="s">
        <v>880</v>
      </c>
      <c r="E2" s="5" t="s">
        <v>881</v>
      </c>
      <c r="F2" s="4" t="s">
        <v>882</v>
      </c>
      <c r="G2" s="4" t="s">
        <v>883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1275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350977</v>
      </c>
      <c r="F7" s="10"/>
      <c r="G7" s="10">
        <f t="shared" si="0"/>
        <v>0</v>
      </c>
      <c r="H7" s="15" t="s">
        <v>4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6072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1365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8236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3074</v>
      </c>
    </row>
    <row r="15" spans="1:9" ht="236.25" x14ac:dyDescent="0.25">
      <c r="A15" s="18" t="s">
        <v>3</v>
      </c>
      <c r="B15" s="19" t="s">
        <v>3</v>
      </c>
      <c r="C15" s="19" t="s">
        <v>1655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9671</v>
      </c>
    </row>
    <row r="16" spans="1:9" ht="114" customHeight="1" x14ac:dyDescent="0.25">
      <c r="A16" s="18" t="s">
        <v>3</v>
      </c>
      <c r="B16" s="19" t="s">
        <v>3</v>
      </c>
      <c r="C16" s="19" t="s">
        <v>1656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9673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1787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9672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1806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2956</v>
      </c>
    </row>
    <row r="21" spans="1:8" ht="94.5" x14ac:dyDescent="0.25">
      <c r="A21" s="32" t="s">
        <v>3</v>
      </c>
      <c r="B21" s="30" t="s">
        <v>3</v>
      </c>
      <c r="C21" s="30" t="s">
        <v>2088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9879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9674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3425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3425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3425</v>
      </c>
    </row>
    <row r="27" spans="1:8" x14ac:dyDescent="0.25">
      <c r="A27" s="32" t="s">
        <v>3</v>
      </c>
      <c r="B27" s="30" t="s">
        <v>3</v>
      </c>
      <c r="C27" s="30" t="s">
        <v>3421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3425</v>
      </c>
    </row>
    <row r="28" spans="1:8" x14ac:dyDescent="0.25">
      <c r="A28" s="32" t="s">
        <v>3</v>
      </c>
      <c r="B28" s="30" t="s">
        <v>3</v>
      </c>
      <c r="C28" s="30" t="s">
        <v>3422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3425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3425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3425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3425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3425</v>
      </c>
    </row>
    <row r="33" spans="1:8" x14ac:dyDescent="0.25">
      <c r="A33" s="32" t="s">
        <v>3</v>
      </c>
      <c r="B33" s="30" t="s">
        <v>3</v>
      </c>
      <c r="C33" s="30" t="s">
        <v>3423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3425</v>
      </c>
    </row>
    <row r="34" spans="1:8" x14ac:dyDescent="0.25">
      <c r="A34" s="32" t="s">
        <v>3</v>
      </c>
      <c r="B34" s="30" t="s">
        <v>3</v>
      </c>
      <c r="C34" s="30" t="s">
        <v>3424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3425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3425</v>
      </c>
    </row>
    <row r="36" spans="1:8" ht="189" x14ac:dyDescent="0.25">
      <c r="A36" s="32" t="s">
        <v>3</v>
      </c>
      <c r="B36" s="30" t="s">
        <v>1570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7420</v>
      </c>
    </row>
    <row r="37" spans="1:8" ht="227.25" customHeight="1" x14ac:dyDescent="0.25">
      <c r="A37" s="18" t="s">
        <v>3</v>
      </c>
      <c r="B37" s="19" t="s">
        <v>954</v>
      </c>
      <c r="C37" s="19" t="s">
        <v>955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9970</v>
      </c>
    </row>
    <row r="38" spans="1:8" x14ac:dyDescent="0.25">
      <c r="A38" s="18" t="s">
        <v>3</v>
      </c>
      <c r="B38" s="19" t="s">
        <v>954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966</v>
      </c>
    </row>
    <row r="39" spans="1:8" x14ac:dyDescent="0.25">
      <c r="A39" s="18" t="s">
        <v>3</v>
      </c>
      <c r="B39" s="18" t="s">
        <v>954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966</v>
      </c>
    </row>
    <row r="40" spans="1:8" x14ac:dyDescent="0.25">
      <c r="A40" s="18" t="s">
        <v>3</v>
      </c>
      <c r="B40" s="19" t="s">
        <v>954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4144</v>
      </c>
    </row>
    <row r="41" spans="1:8" x14ac:dyDescent="0.25">
      <c r="A41" s="18" t="s">
        <v>3</v>
      </c>
      <c r="B41" s="19" t="s">
        <v>954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966</v>
      </c>
    </row>
    <row r="42" spans="1:8" x14ac:dyDescent="0.25">
      <c r="A42" s="18" t="s">
        <v>3</v>
      </c>
      <c r="B42" s="19" t="s">
        <v>954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966</v>
      </c>
    </row>
    <row r="43" spans="1:8" ht="141.75" x14ac:dyDescent="0.25">
      <c r="A43" s="32" t="s">
        <v>3</v>
      </c>
      <c r="B43" s="30" t="s">
        <v>954</v>
      </c>
      <c r="C43" s="30" t="s">
        <v>1376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6073</v>
      </c>
    </row>
    <row r="44" spans="1:8" ht="173.25" x14ac:dyDescent="0.25">
      <c r="A44" s="32" t="s">
        <v>3</v>
      </c>
      <c r="B44" s="30" t="s">
        <v>954</v>
      </c>
      <c r="C44" s="30" t="s">
        <v>1805</v>
      </c>
      <c r="D44" s="30">
        <v>561600</v>
      </c>
      <c r="E44" s="30">
        <v>314837</v>
      </c>
      <c r="F44" s="30">
        <v>343761</v>
      </c>
      <c r="G44" s="48">
        <f t="shared" si="1"/>
        <v>-96998</v>
      </c>
      <c r="H44" s="20" t="s">
        <v>6665</v>
      </c>
    </row>
    <row r="45" spans="1:8" ht="63" x14ac:dyDescent="0.25">
      <c r="A45" s="32" t="s">
        <v>3</v>
      </c>
      <c r="B45" s="30" t="s">
        <v>954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2618</v>
      </c>
    </row>
    <row r="46" spans="1:8" x14ac:dyDescent="0.25">
      <c r="A46" s="32" t="s">
        <v>3</v>
      </c>
      <c r="B46" s="30" t="s">
        <v>954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1755</v>
      </c>
    </row>
    <row r="47" spans="1:8" ht="94.5" x14ac:dyDescent="0.25">
      <c r="A47" s="32" t="s">
        <v>3</v>
      </c>
      <c r="B47" s="30" t="s">
        <v>954</v>
      </c>
      <c r="C47" s="30" t="s">
        <v>1758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8238</v>
      </c>
    </row>
    <row r="48" spans="1:8" x14ac:dyDescent="0.25">
      <c r="A48" s="32" t="s">
        <v>3</v>
      </c>
      <c r="B48" s="30" t="s">
        <v>954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2642</v>
      </c>
    </row>
    <row r="49" spans="1:8" ht="78.75" x14ac:dyDescent="0.25">
      <c r="A49" s="32" t="s">
        <v>3</v>
      </c>
      <c r="B49" s="30" t="s">
        <v>954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3184</v>
      </c>
    </row>
    <row r="50" spans="1:8" x14ac:dyDescent="0.25">
      <c r="A50" s="32" t="s">
        <v>3</v>
      </c>
      <c r="B50" s="30" t="s">
        <v>954</v>
      </c>
      <c r="C50" s="30" t="s">
        <v>3076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3077</v>
      </c>
    </row>
    <row r="51" spans="1:8" x14ac:dyDescent="0.25">
      <c r="A51" s="32" t="s">
        <v>3</v>
      </c>
      <c r="B51" s="30" t="s">
        <v>954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3077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7530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1919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1913</v>
      </c>
    </row>
    <row r="69" spans="1:8" ht="31.5" x14ac:dyDescent="0.25">
      <c r="A69" s="18" t="s">
        <v>3</v>
      </c>
      <c r="B69" s="19" t="s">
        <v>8</v>
      </c>
      <c r="C69" s="19" t="s">
        <v>2924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5612</v>
      </c>
    </row>
    <row r="70" spans="1:8" x14ac:dyDescent="0.25">
      <c r="A70" s="32" t="s">
        <v>3</v>
      </c>
      <c r="B70" s="30" t="s">
        <v>8</v>
      </c>
      <c r="C70" s="30" t="s">
        <v>1759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1760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7195</v>
      </c>
    </row>
    <row r="72" spans="1:8" x14ac:dyDescent="0.25">
      <c r="A72" s="32" t="s">
        <v>3</v>
      </c>
      <c r="B72" s="30" t="s">
        <v>8</v>
      </c>
      <c r="C72" s="30" t="s">
        <v>1914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1915</v>
      </c>
    </row>
    <row r="73" spans="1:8" ht="31.5" x14ac:dyDescent="0.25">
      <c r="A73" s="32" t="s">
        <v>3</v>
      </c>
      <c r="B73" s="30" t="s">
        <v>8</v>
      </c>
      <c r="C73" s="30" t="s">
        <v>1917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1916</v>
      </c>
    </row>
    <row r="74" spans="1:8" x14ac:dyDescent="0.25">
      <c r="A74" s="32" t="s">
        <v>3</v>
      </c>
      <c r="B74" s="30" t="s">
        <v>8</v>
      </c>
      <c r="C74" s="30" t="s">
        <v>1918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1915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5613</v>
      </c>
    </row>
    <row r="76" spans="1:8" x14ac:dyDescent="0.25">
      <c r="A76" s="32" t="s">
        <v>3</v>
      </c>
      <c r="B76" s="30" t="s">
        <v>8</v>
      </c>
      <c r="C76" s="30" t="s">
        <v>2081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7160</v>
      </c>
    </row>
    <row r="77" spans="1:8" x14ac:dyDescent="0.25">
      <c r="A77" s="32" t="s">
        <v>3</v>
      </c>
      <c r="B77" s="30" t="s">
        <v>8</v>
      </c>
      <c r="C77" s="30" t="s">
        <v>2082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7193</v>
      </c>
    </row>
    <row r="78" spans="1:8" x14ac:dyDescent="0.25">
      <c r="A78" s="32" t="s">
        <v>3</v>
      </c>
      <c r="B78" s="30" t="s">
        <v>8</v>
      </c>
      <c r="C78" s="30" t="s">
        <v>2083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7193</v>
      </c>
    </row>
    <row r="79" spans="1:8" x14ac:dyDescent="0.25">
      <c r="A79" s="32" t="s">
        <v>3</v>
      </c>
      <c r="B79" s="30" t="s">
        <v>8</v>
      </c>
      <c r="C79" s="30" t="s">
        <v>2084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7193</v>
      </c>
    </row>
    <row r="80" spans="1:8" x14ac:dyDescent="0.25">
      <c r="A80" s="32" t="s">
        <v>3</v>
      </c>
      <c r="B80" s="30" t="s">
        <v>8</v>
      </c>
      <c r="C80" s="30" t="s">
        <v>2085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7193</v>
      </c>
    </row>
    <row r="81" spans="1:8" x14ac:dyDescent="0.25">
      <c r="A81" s="32" t="s">
        <v>3</v>
      </c>
      <c r="B81" s="30" t="s">
        <v>8</v>
      </c>
      <c r="C81" s="30" t="s">
        <v>2086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7193</v>
      </c>
    </row>
    <row r="82" spans="1:8" x14ac:dyDescent="0.25">
      <c r="A82" s="32" t="s">
        <v>3</v>
      </c>
      <c r="B82" s="30" t="s">
        <v>8</v>
      </c>
      <c r="C82" s="30" t="s">
        <v>2087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7160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7160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952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1366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9725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3672</v>
      </c>
    </row>
    <row r="89" spans="1:8" ht="204.75" x14ac:dyDescent="0.25">
      <c r="A89" s="18" t="s">
        <v>3</v>
      </c>
      <c r="B89" s="19" t="s">
        <v>22</v>
      </c>
      <c r="C89" s="19" t="s">
        <v>1657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8237</v>
      </c>
    </row>
    <row r="90" spans="1:8" ht="189" x14ac:dyDescent="0.25">
      <c r="A90" s="32" t="s">
        <v>3</v>
      </c>
      <c r="B90" s="30" t="s">
        <v>22</v>
      </c>
      <c r="C90" s="30" t="s">
        <v>3060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9726</v>
      </c>
    </row>
    <row r="91" spans="1:8" ht="47.25" x14ac:dyDescent="0.25">
      <c r="A91" s="32" t="s">
        <v>1570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3396</v>
      </c>
    </row>
    <row r="92" spans="1:8" x14ac:dyDescent="0.25">
      <c r="A92" s="32" t="s">
        <v>1570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2396</v>
      </c>
    </row>
    <row r="93" spans="1:8" x14ac:dyDescent="0.25">
      <c r="A93" s="32" t="s">
        <v>1570</v>
      </c>
      <c r="B93" s="30" t="s">
        <v>3</v>
      </c>
      <c r="C93" s="30" t="s">
        <v>2439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2440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2841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2842</v>
      </c>
    </row>
    <row r="98" spans="1:8" x14ac:dyDescent="0.25">
      <c r="A98" s="32" t="s">
        <v>52</v>
      </c>
      <c r="B98" s="30" t="s">
        <v>30</v>
      </c>
      <c r="C98" s="30" t="s">
        <v>2843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3836</v>
      </c>
    </row>
    <row r="99" spans="1:8" x14ac:dyDescent="0.25">
      <c r="A99" s="32" t="s">
        <v>52</v>
      </c>
      <c r="B99" s="30" t="s">
        <v>30</v>
      </c>
      <c r="C99" s="30" t="s">
        <v>2844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3836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4770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9986</v>
      </c>
    </row>
    <row r="103" spans="1:8" ht="110.25" x14ac:dyDescent="0.25">
      <c r="A103" s="30" t="s">
        <v>51</v>
      </c>
      <c r="B103" s="30" t="s">
        <v>51</v>
      </c>
      <c r="C103" s="30" t="s">
        <v>1492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5725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/>
      <c r="F104" s="30">
        <v>316061</v>
      </c>
      <c r="G104" s="48">
        <f t="shared" si="3"/>
        <v>26361</v>
      </c>
      <c r="H104" s="20" t="s">
        <v>9470</v>
      </c>
    </row>
    <row r="105" spans="1:8" ht="63" x14ac:dyDescent="0.25">
      <c r="A105" s="32" t="s">
        <v>51</v>
      </c>
      <c r="B105" s="30" t="s">
        <v>1253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5414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1803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194221</v>
      </c>
      <c r="F114" s="30">
        <v>60367</v>
      </c>
      <c r="G114" s="48">
        <f t="shared" si="4"/>
        <v>784</v>
      </c>
      <c r="H114" s="20" t="s">
        <v>10114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1804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1804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1804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1804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1804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2192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1804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1804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10137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/>
      <c r="F124" s="30">
        <v>79861</v>
      </c>
      <c r="G124" s="48">
        <f t="shared" ref="G124:G187" si="5">D124-E124-F124</f>
        <v>0</v>
      </c>
      <c r="H124" s="20" t="s">
        <v>10113</v>
      </c>
      <c r="L124" s="9" t="s">
        <v>1016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9082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41.7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10670</v>
      </c>
      <c r="G329" s="10">
        <f t="shared" si="8"/>
        <v>21503</v>
      </c>
      <c r="H329" s="15" t="s">
        <v>10136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1125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9885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10133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4037</v>
      </c>
    </row>
    <row r="334" spans="1:8" ht="189" x14ac:dyDescent="0.25">
      <c r="A334" s="32" t="s">
        <v>51</v>
      </c>
      <c r="B334" s="30" t="s">
        <v>1545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10134</v>
      </c>
    </row>
    <row r="335" spans="1:8" ht="47.25" x14ac:dyDescent="0.25">
      <c r="A335" s="32" t="s">
        <v>51</v>
      </c>
      <c r="B335" s="30" t="s">
        <v>1545</v>
      </c>
      <c r="C335" s="30">
        <v>2465</v>
      </c>
      <c r="D335" s="30">
        <v>369054</v>
      </c>
      <c r="E335" s="30">
        <v>325626</v>
      </c>
      <c r="F335" s="30">
        <v>43428</v>
      </c>
      <c r="G335" s="48">
        <f t="shared" si="8"/>
        <v>0</v>
      </c>
      <c r="H335" s="20" t="s">
        <v>9894</v>
      </c>
    </row>
    <row r="336" spans="1:8" ht="31.5" x14ac:dyDescent="0.25">
      <c r="A336" s="32" t="s">
        <v>51</v>
      </c>
      <c r="B336" s="30" t="s">
        <v>1545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3032</v>
      </c>
    </row>
    <row r="337" spans="1:8" x14ac:dyDescent="0.25">
      <c r="A337" s="32" t="s">
        <v>51</v>
      </c>
      <c r="B337" s="30" t="s">
        <v>1545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3053</v>
      </c>
    </row>
    <row r="338" spans="1:8" x14ac:dyDescent="0.25">
      <c r="A338" s="32" t="s">
        <v>51</v>
      </c>
      <c r="B338" s="30" t="s">
        <v>1545</v>
      </c>
      <c r="C338" s="30" t="s">
        <v>3049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3053</v>
      </c>
    </row>
    <row r="339" spans="1:8" x14ac:dyDescent="0.25">
      <c r="A339" s="32" t="s">
        <v>51</v>
      </c>
      <c r="B339" s="30" t="s">
        <v>1545</v>
      </c>
      <c r="C339" s="30" t="s">
        <v>3050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3053</v>
      </c>
    </row>
    <row r="340" spans="1:8" x14ac:dyDescent="0.25">
      <c r="A340" s="32" t="s">
        <v>51</v>
      </c>
      <c r="B340" s="30" t="s">
        <v>1545</v>
      </c>
      <c r="C340" s="30" t="s">
        <v>3051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3053</v>
      </c>
    </row>
    <row r="341" spans="1:8" ht="31.5" x14ac:dyDescent="0.25">
      <c r="A341" s="32" t="s">
        <v>51</v>
      </c>
      <c r="B341" s="30" t="s">
        <v>1545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6274</v>
      </c>
    </row>
    <row r="342" spans="1:8" x14ac:dyDescent="0.25">
      <c r="A342" s="32" t="s">
        <v>51</v>
      </c>
      <c r="B342" s="30" t="s">
        <v>1545</v>
      </c>
      <c r="C342" s="30" t="s">
        <v>3052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3053</v>
      </c>
    </row>
    <row r="343" spans="1:8" ht="64.5" customHeight="1" x14ac:dyDescent="0.25">
      <c r="A343" s="18" t="s">
        <v>51</v>
      </c>
      <c r="B343" s="19" t="s">
        <v>1545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6469</v>
      </c>
    </row>
    <row r="344" spans="1:8" x14ac:dyDescent="0.25">
      <c r="A344" s="32" t="s">
        <v>51</v>
      </c>
      <c r="B344" s="30" t="s">
        <v>2982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2983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2174</v>
      </c>
    </row>
    <row r="348" spans="1:8" x14ac:dyDescent="0.25">
      <c r="A348" s="16" t="s">
        <v>51</v>
      </c>
      <c r="B348" s="10" t="s">
        <v>48</v>
      </c>
      <c r="C348" s="30" t="s">
        <v>2170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2174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2174</v>
      </c>
    </row>
    <row r="350" spans="1:8" x14ac:dyDescent="0.25">
      <c r="A350" s="16" t="s">
        <v>51</v>
      </c>
      <c r="B350" s="10" t="s">
        <v>48</v>
      </c>
      <c r="C350" s="30" t="s">
        <v>2171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2174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2174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2174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2174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2174</v>
      </c>
    </row>
    <row r="355" spans="1:8" x14ac:dyDescent="0.25">
      <c r="A355" s="16" t="s">
        <v>51</v>
      </c>
      <c r="B355" s="10" t="s">
        <v>48</v>
      </c>
      <c r="C355" s="30" t="s">
        <v>2172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2174</v>
      </c>
    </row>
    <row r="356" spans="1:8" x14ac:dyDescent="0.25">
      <c r="A356" s="16" t="s">
        <v>51</v>
      </c>
      <c r="B356" s="10" t="s">
        <v>48</v>
      </c>
      <c r="C356" s="30" t="s">
        <v>2173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2174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2174</v>
      </c>
    </row>
    <row r="358" spans="1:8" ht="31.5" x14ac:dyDescent="0.25">
      <c r="A358" s="32" t="s">
        <v>1252</v>
      </c>
      <c r="B358" s="30" t="s">
        <v>1253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10215</v>
      </c>
    </row>
    <row r="359" spans="1:8" ht="78.75" x14ac:dyDescent="0.25">
      <c r="A359" s="32" t="s">
        <v>1252</v>
      </c>
      <c r="B359" s="30" t="s">
        <v>1253</v>
      </c>
      <c r="C359" s="30">
        <v>797</v>
      </c>
      <c r="D359" s="30">
        <v>338934</v>
      </c>
      <c r="E359" s="30">
        <v>200896</v>
      </c>
      <c r="F359" s="30">
        <v>104206</v>
      </c>
      <c r="G359" s="48">
        <f t="shared" si="8"/>
        <v>33832</v>
      </c>
      <c r="H359" s="20" t="s">
        <v>9841</v>
      </c>
    </row>
    <row r="360" spans="1:8" ht="47.25" x14ac:dyDescent="0.25">
      <c r="A360" s="32" t="s">
        <v>1252</v>
      </c>
      <c r="B360" s="30" t="s">
        <v>1253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5413</v>
      </c>
    </row>
    <row r="361" spans="1:8" ht="63" x14ac:dyDescent="0.25">
      <c r="A361" s="32" t="s">
        <v>1252</v>
      </c>
      <c r="B361" s="30" t="s">
        <v>1253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3340</v>
      </c>
    </row>
    <row r="362" spans="1:8" x14ac:dyDescent="0.25">
      <c r="A362" s="32" t="s">
        <v>1252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3327</v>
      </c>
    </row>
    <row r="363" spans="1:8" x14ac:dyDescent="0.25">
      <c r="A363" s="32" t="s">
        <v>1252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3327</v>
      </c>
    </row>
    <row r="364" spans="1:8" x14ac:dyDescent="0.25">
      <c r="A364" s="32" t="s">
        <v>1252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3327</v>
      </c>
    </row>
    <row r="365" spans="1:8" x14ac:dyDescent="0.25">
      <c r="A365" s="32" t="s">
        <v>1252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3327</v>
      </c>
    </row>
    <row r="366" spans="1:8" x14ac:dyDescent="0.25">
      <c r="A366" s="32" t="s">
        <v>1252</v>
      </c>
      <c r="B366" s="30" t="s">
        <v>37</v>
      </c>
      <c r="C366" s="30" t="s">
        <v>3325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3327</v>
      </c>
    </row>
    <row r="367" spans="1:8" x14ac:dyDescent="0.25">
      <c r="A367" s="32" t="s">
        <v>1252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3327</v>
      </c>
    </row>
    <row r="368" spans="1:8" ht="31.5" x14ac:dyDescent="0.25">
      <c r="A368" s="32" t="s">
        <v>1252</v>
      </c>
      <c r="B368" s="30" t="s">
        <v>39</v>
      </c>
      <c r="C368" s="30" t="s">
        <v>3326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9084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7503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10267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1222</v>
      </c>
    </row>
    <row r="378" spans="1:8" ht="47.25" x14ac:dyDescent="0.25">
      <c r="A378" s="16" t="s">
        <v>53</v>
      </c>
      <c r="B378" s="11" t="s">
        <v>53</v>
      </c>
      <c r="C378" s="57" t="s">
        <v>1214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5046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5050</v>
      </c>
    </row>
    <row r="381" spans="1:8" ht="78.75" x14ac:dyDescent="0.25">
      <c r="A381" s="32" t="s">
        <v>53</v>
      </c>
      <c r="B381" s="30" t="s">
        <v>53</v>
      </c>
      <c r="C381" s="30" t="s">
        <v>1507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5047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5045</v>
      </c>
    </row>
    <row r="383" spans="1:8" ht="126" x14ac:dyDescent="0.25">
      <c r="A383" s="32" t="s">
        <v>53</v>
      </c>
      <c r="B383" s="30" t="s">
        <v>53</v>
      </c>
      <c r="C383" s="30" t="s">
        <v>1534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7504</v>
      </c>
    </row>
    <row r="384" spans="1:8" ht="63" x14ac:dyDescent="0.25">
      <c r="A384" s="32" t="s">
        <v>53</v>
      </c>
      <c r="B384" s="30" t="s">
        <v>53</v>
      </c>
      <c r="C384" s="54" t="s">
        <v>1600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5048</v>
      </c>
    </row>
    <row r="385" spans="1:8" ht="78.75" x14ac:dyDescent="0.25">
      <c r="A385" s="32" t="s">
        <v>53</v>
      </c>
      <c r="B385" s="30" t="s">
        <v>53</v>
      </c>
      <c r="C385" s="54" t="s">
        <v>1654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7545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7544</v>
      </c>
    </row>
    <row r="387" spans="1:8" ht="47.25" x14ac:dyDescent="0.25">
      <c r="A387" s="32" t="s">
        <v>53</v>
      </c>
      <c r="B387" s="30" t="s">
        <v>53</v>
      </c>
      <c r="C387" s="30" t="s">
        <v>2004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3096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6577</v>
      </c>
    </row>
    <row r="389" spans="1:8" x14ac:dyDescent="0.25">
      <c r="A389" s="32" t="s">
        <v>53</v>
      </c>
      <c r="B389" s="30" t="s">
        <v>53</v>
      </c>
      <c r="C389" s="30" t="s">
        <v>2005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2006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5051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7482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5551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1159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1159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1213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1213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1159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1159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1159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1159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1159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1159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1159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1525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1468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3230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2233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2098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2234</v>
      </c>
    </row>
    <row r="411" spans="1:8" ht="78.75" x14ac:dyDescent="0.25">
      <c r="A411" s="32" t="s">
        <v>53</v>
      </c>
      <c r="B411" s="30" t="s">
        <v>55</v>
      </c>
      <c r="C411" s="30" t="s">
        <v>2235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5732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5742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7546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9977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3190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7547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3366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3366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3366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3366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7515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3193</v>
      </c>
    </row>
    <row r="426" spans="1:8" x14ac:dyDescent="0.25">
      <c r="A426" s="32" t="s">
        <v>53</v>
      </c>
      <c r="B426" s="30" t="s">
        <v>1161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1160</v>
      </c>
    </row>
    <row r="427" spans="1:8" ht="47.25" x14ac:dyDescent="0.25">
      <c r="A427" s="32" t="s">
        <v>53</v>
      </c>
      <c r="B427" s="30" t="s">
        <v>1161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6112</v>
      </c>
    </row>
    <row r="428" spans="1:8" ht="31.5" x14ac:dyDescent="0.25">
      <c r="A428" s="32" t="s">
        <v>53</v>
      </c>
      <c r="B428" s="30" t="s">
        <v>1161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7989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1432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1432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1432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3006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1406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1384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1385</v>
      </c>
    </row>
    <row r="442" spans="1:8" x14ac:dyDescent="0.25">
      <c r="A442" s="32" t="s">
        <v>53</v>
      </c>
      <c r="B442" s="30" t="s">
        <v>60</v>
      </c>
      <c r="C442" s="30" t="s">
        <v>1404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1405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1405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1405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1405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1268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3367</v>
      </c>
    </row>
    <row r="448" spans="1:8" ht="100.5" customHeight="1" x14ac:dyDescent="0.25">
      <c r="A448" s="32" t="s">
        <v>53</v>
      </c>
      <c r="B448" s="30" t="s">
        <v>61</v>
      </c>
      <c r="C448" s="30" t="s">
        <v>1470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5153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5040</v>
      </c>
    </row>
    <row r="450" spans="1:8" ht="31.5" x14ac:dyDescent="0.25">
      <c r="A450" s="32" t="s">
        <v>53</v>
      </c>
      <c r="B450" s="30" t="s">
        <v>61</v>
      </c>
      <c r="C450" s="30" t="s">
        <v>2216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5546</v>
      </c>
    </row>
    <row r="451" spans="1:8" ht="31.5" x14ac:dyDescent="0.25">
      <c r="A451" s="32" t="s">
        <v>53</v>
      </c>
      <c r="B451" s="30" t="s">
        <v>61</v>
      </c>
      <c r="C451" s="30" t="s">
        <v>2218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3016</v>
      </c>
    </row>
    <row r="452" spans="1:8" ht="63" x14ac:dyDescent="0.25">
      <c r="A452" s="32" t="s">
        <v>53</v>
      </c>
      <c r="B452" s="30" t="s">
        <v>61</v>
      </c>
      <c r="C452" s="30" t="s">
        <v>2348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5039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6172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2137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9144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10323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6428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1123</v>
      </c>
    </row>
    <row r="462" spans="1:8" ht="47.25" x14ac:dyDescent="0.25">
      <c r="A462" s="16" t="s">
        <v>53</v>
      </c>
      <c r="B462" s="11" t="s">
        <v>63</v>
      </c>
      <c r="C462" s="11" t="s">
        <v>878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2455</v>
      </c>
    </row>
    <row r="463" spans="1:8" ht="31.5" x14ac:dyDescent="0.25">
      <c r="A463" s="32" t="s">
        <v>53</v>
      </c>
      <c r="B463" s="30" t="s">
        <v>63</v>
      </c>
      <c r="C463" s="30" t="s">
        <v>1102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2419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1124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1124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1124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1124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1124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2409</v>
      </c>
    </row>
    <row r="470" spans="1:8" ht="81" customHeight="1" x14ac:dyDescent="0.25">
      <c r="A470" s="32" t="s">
        <v>53</v>
      </c>
      <c r="B470" s="30" t="s">
        <v>63</v>
      </c>
      <c r="C470" s="30" t="s">
        <v>2193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2194</v>
      </c>
    </row>
    <row r="471" spans="1:8" ht="94.5" x14ac:dyDescent="0.25">
      <c r="A471" s="32" t="s">
        <v>53</v>
      </c>
      <c r="B471" s="30" t="s">
        <v>63</v>
      </c>
      <c r="C471" s="30" t="s">
        <v>1271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2408</v>
      </c>
    </row>
    <row r="472" spans="1:8" x14ac:dyDescent="0.25">
      <c r="A472" s="32" t="s">
        <v>53</v>
      </c>
      <c r="B472" s="30" t="s">
        <v>63</v>
      </c>
      <c r="C472" s="30" t="s">
        <v>1876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1875</v>
      </c>
    </row>
    <row r="473" spans="1:8" x14ac:dyDescent="0.25">
      <c r="A473" s="32" t="s">
        <v>53</v>
      </c>
      <c r="B473" s="30" t="s">
        <v>63</v>
      </c>
      <c r="C473" s="30" t="s">
        <v>1877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1875</v>
      </c>
    </row>
    <row r="474" spans="1:8" ht="31.5" x14ac:dyDescent="0.25">
      <c r="A474" s="32" t="s">
        <v>53</v>
      </c>
      <c r="B474" s="30" t="s">
        <v>63</v>
      </c>
      <c r="C474" s="30" t="s">
        <v>1968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2406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2217</v>
      </c>
    </row>
    <row r="476" spans="1:8" ht="63" x14ac:dyDescent="0.25">
      <c r="A476" s="32" t="s">
        <v>53</v>
      </c>
      <c r="B476" s="30" t="s">
        <v>63</v>
      </c>
      <c r="C476" s="30" t="s">
        <v>2407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2448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2447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2420</v>
      </c>
    </row>
    <row r="479" spans="1:8" x14ac:dyDescent="0.25">
      <c r="A479" s="32" t="s">
        <v>53</v>
      </c>
      <c r="B479" s="30" t="s">
        <v>63</v>
      </c>
      <c r="C479" s="30" t="s">
        <v>2421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2422</v>
      </c>
    </row>
    <row r="480" spans="1:8" ht="31.5" x14ac:dyDescent="0.25">
      <c r="A480" s="32" t="s">
        <v>53</v>
      </c>
      <c r="B480" s="30" t="s">
        <v>63</v>
      </c>
      <c r="C480" s="30" t="s">
        <v>2423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2449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2431</v>
      </c>
    </row>
    <row r="482" spans="1:8" x14ac:dyDescent="0.25">
      <c r="A482" s="32" t="s">
        <v>53</v>
      </c>
      <c r="B482" s="30" t="s">
        <v>63</v>
      </c>
      <c r="C482" s="30" t="s">
        <v>2432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2431</v>
      </c>
    </row>
    <row r="483" spans="1:8" x14ac:dyDescent="0.25">
      <c r="A483" s="32" t="s">
        <v>53</v>
      </c>
      <c r="B483" s="30" t="s">
        <v>63</v>
      </c>
      <c r="C483" s="30" t="s">
        <v>2433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2431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2431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2431</v>
      </c>
    </row>
    <row r="486" spans="1:8" x14ac:dyDescent="0.25">
      <c r="A486" s="32" t="s">
        <v>53</v>
      </c>
      <c r="B486" s="30" t="s">
        <v>63</v>
      </c>
      <c r="C486" s="30" t="s">
        <v>2456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2431</v>
      </c>
    </row>
    <row r="487" spans="1:8" x14ac:dyDescent="0.25">
      <c r="A487" s="32" t="s">
        <v>53</v>
      </c>
      <c r="B487" s="30" t="s">
        <v>63</v>
      </c>
      <c r="C487" s="30" t="s">
        <v>2457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2431</v>
      </c>
    </row>
    <row r="488" spans="1:8" ht="31.5" customHeight="1" x14ac:dyDescent="0.25">
      <c r="A488" s="32" t="s">
        <v>53</v>
      </c>
      <c r="B488" s="30" t="s">
        <v>63</v>
      </c>
      <c r="C488" s="30" t="s">
        <v>2458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3916</v>
      </c>
    </row>
    <row r="489" spans="1:8" x14ac:dyDescent="0.25">
      <c r="A489" s="32" t="s">
        <v>53</v>
      </c>
      <c r="B489" s="30" t="s">
        <v>63</v>
      </c>
      <c r="C489" s="30" t="s">
        <v>2459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2431</v>
      </c>
    </row>
    <row r="490" spans="1:8" x14ac:dyDescent="0.25">
      <c r="A490" s="32" t="s">
        <v>53</v>
      </c>
      <c r="B490" s="30" t="s">
        <v>63</v>
      </c>
      <c r="C490" s="30" t="s">
        <v>2460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2431</v>
      </c>
    </row>
    <row r="491" spans="1:8" x14ac:dyDescent="0.25">
      <c r="A491" s="32" t="s">
        <v>53</v>
      </c>
      <c r="B491" s="30" t="s">
        <v>63</v>
      </c>
      <c r="C491" s="30" t="s">
        <v>2461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2431</v>
      </c>
    </row>
    <row r="492" spans="1:8" x14ac:dyDescent="0.25">
      <c r="A492" s="32" t="s">
        <v>53</v>
      </c>
      <c r="B492" s="30" t="s">
        <v>63</v>
      </c>
      <c r="C492" s="30" t="s">
        <v>2462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2431</v>
      </c>
    </row>
    <row r="493" spans="1:8" x14ac:dyDescent="0.25">
      <c r="A493" s="32" t="s">
        <v>53</v>
      </c>
      <c r="B493" s="30" t="s">
        <v>63</v>
      </c>
      <c r="C493" s="30" t="s">
        <v>2463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2431</v>
      </c>
    </row>
    <row r="494" spans="1:8" x14ac:dyDescent="0.25">
      <c r="A494" s="32" t="s">
        <v>53</v>
      </c>
      <c r="B494" s="30" t="s">
        <v>63</v>
      </c>
      <c r="C494" s="30" t="s">
        <v>2464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2431</v>
      </c>
    </row>
    <row r="495" spans="1:8" x14ac:dyDescent="0.25">
      <c r="A495" s="32" t="s">
        <v>53</v>
      </c>
      <c r="B495" s="30" t="s">
        <v>63</v>
      </c>
      <c r="C495" s="30" t="s">
        <v>2465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2431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2847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3365</v>
      </c>
    </row>
    <row r="498" spans="1:8" ht="31.5" x14ac:dyDescent="0.25">
      <c r="A498" s="16" t="s">
        <v>53</v>
      </c>
      <c r="B498" s="11" t="s">
        <v>65</v>
      </c>
      <c r="C498" s="11" t="s">
        <v>4974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4977</v>
      </c>
    </row>
    <row r="499" spans="1:8" ht="31.5" x14ac:dyDescent="0.25">
      <c r="A499" s="16" t="s">
        <v>53</v>
      </c>
      <c r="B499" s="11" t="s">
        <v>65</v>
      </c>
      <c r="C499" s="11" t="s">
        <v>4975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4976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1431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5022</v>
      </c>
    </row>
    <row r="502" spans="1:8" ht="31.5" x14ac:dyDescent="0.25">
      <c r="A502" s="32" t="s">
        <v>53</v>
      </c>
      <c r="B502" s="30" t="s">
        <v>65</v>
      </c>
      <c r="C502" s="30" t="s">
        <v>2071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8135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9978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8198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3958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2043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2060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5895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5174</v>
      </c>
    </row>
    <row r="511" spans="1:8" ht="85.5" customHeight="1" x14ac:dyDescent="0.25">
      <c r="A511" s="32" t="s">
        <v>86</v>
      </c>
      <c r="B511" s="30" t="s">
        <v>74</v>
      </c>
      <c r="C511" s="30" t="s">
        <v>3274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5676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10228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3275</v>
      </c>
    </row>
    <row r="514" spans="1:8" ht="78.75" x14ac:dyDescent="0.25">
      <c r="A514" s="32" t="s">
        <v>86</v>
      </c>
      <c r="B514" s="30" t="s">
        <v>86</v>
      </c>
      <c r="C514" s="30" t="s">
        <v>1974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5150</v>
      </c>
    </row>
    <row r="515" spans="1:8" ht="31.5" x14ac:dyDescent="0.25">
      <c r="A515" s="32" t="s">
        <v>86</v>
      </c>
      <c r="B515" s="30" t="s">
        <v>86</v>
      </c>
      <c r="C515" s="30" t="s">
        <v>2938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9979</v>
      </c>
    </row>
    <row r="516" spans="1:8" ht="78.75" x14ac:dyDescent="0.25">
      <c r="A516" s="32" t="s">
        <v>86</v>
      </c>
      <c r="B516" s="30" t="s">
        <v>86</v>
      </c>
      <c r="C516" s="30" t="s">
        <v>3342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4433</v>
      </c>
    </row>
    <row r="517" spans="1:8" ht="48.75" customHeight="1" x14ac:dyDescent="0.25">
      <c r="A517" s="32" t="s">
        <v>86</v>
      </c>
      <c r="B517" s="30" t="s">
        <v>86</v>
      </c>
      <c r="C517" s="19" t="s">
        <v>3043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9003</v>
      </c>
    </row>
    <row r="518" spans="1:8" ht="48.75" customHeight="1" x14ac:dyDescent="0.25">
      <c r="A518" s="32" t="s">
        <v>86</v>
      </c>
      <c r="B518" s="30" t="s">
        <v>86</v>
      </c>
      <c r="C518" s="19" t="s">
        <v>9002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9004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2052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5394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2051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5086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2054</v>
      </c>
    </row>
    <row r="524" spans="1:8" x14ac:dyDescent="0.25">
      <c r="A524" s="32" t="s">
        <v>86</v>
      </c>
      <c r="B524" s="30" t="s">
        <v>72</v>
      </c>
      <c r="C524" s="30" t="s">
        <v>2053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2054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2116</v>
      </c>
    </row>
    <row r="526" spans="1:8" ht="63" x14ac:dyDescent="0.25">
      <c r="A526" s="18" t="s">
        <v>86</v>
      </c>
      <c r="B526" s="19" t="s">
        <v>953</v>
      </c>
      <c r="C526" s="19">
        <v>2066</v>
      </c>
      <c r="D526" s="19">
        <v>1193763</v>
      </c>
      <c r="E526" s="19">
        <v>137360</v>
      </c>
      <c r="F526" s="19">
        <v>1056403</v>
      </c>
      <c r="G526" s="53">
        <f t="shared" si="11"/>
        <v>0</v>
      </c>
      <c r="H526" s="20" t="s">
        <v>3357</v>
      </c>
    </row>
    <row r="527" spans="1:8" ht="198.75" customHeight="1" x14ac:dyDescent="0.25">
      <c r="A527" s="32" t="s">
        <v>86</v>
      </c>
      <c r="B527" s="19" t="s">
        <v>953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4244</v>
      </c>
    </row>
    <row r="528" spans="1:8" ht="63" x14ac:dyDescent="0.25">
      <c r="A528" s="32" t="s">
        <v>86</v>
      </c>
      <c r="B528" s="30" t="s">
        <v>953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2879</v>
      </c>
    </row>
    <row r="529" spans="1:8" ht="185.25" customHeight="1" x14ac:dyDescent="0.25">
      <c r="A529" s="32" t="s">
        <v>86</v>
      </c>
      <c r="B529" s="30" t="s">
        <v>953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7174</v>
      </c>
    </row>
    <row r="530" spans="1:8" ht="144" customHeight="1" x14ac:dyDescent="0.25">
      <c r="A530" s="32" t="s">
        <v>86</v>
      </c>
      <c r="B530" s="30" t="s">
        <v>953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5210</v>
      </c>
    </row>
    <row r="531" spans="1:8" x14ac:dyDescent="0.25">
      <c r="A531" s="32" t="s">
        <v>86</v>
      </c>
      <c r="B531" s="30" t="s">
        <v>1343</v>
      </c>
      <c r="C531" s="30" t="s">
        <v>3474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3476</v>
      </c>
    </row>
    <row r="532" spans="1:8" ht="31.5" x14ac:dyDescent="0.25">
      <c r="A532" s="32" t="s">
        <v>86</v>
      </c>
      <c r="B532" s="30" t="s">
        <v>1343</v>
      </c>
      <c r="C532" s="30" t="s">
        <v>3473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3475</v>
      </c>
    </row>
    <row r="533" spans="1:8" ht="31.5" x14ac:dyDescent="0.25">
      <c r="A533" s="32" t="s">
        <v>86</v>
      </c>
      <c r="B533" s="30" t="s">
        <v>1343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1753</v>
      </c>
    </row>
    <row r="534" spans="1:8" ht="47.25" x14ac:dyDescent="0.25">
      <c r="A534" s="32" t="s">
        <v>86</v>
      </c>
      <c r="B534" s="30" t="s">
        <v>1343</v>
      </c>
      <c r="C534" s="30" t="s">
        <v>1660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2765</v>
      </c>
    </row>
    <row r="535" spans="1:8" ht="63" x14ac:dyDescent="0.25">
      <c r="A535" s="32" t="s">
        <v>86</v>
      </c>
      <c r="B535" s="30" t="s">
        <v>1343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4960</v>
      </c>
    </row>
    <row r="536" spans="1:8" ht="31.5" x14ac:dyDescent="0.25">
      <c r="A536" s="32" t="s">
        <v>86</v>
      </c>
      <c r="B536" s="30" t="s">
        <v>1343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2162</v>
      </c>
    </row>
    <row r="537" spans="1:8" x14ac:dyDescent="0.25">
      <c r="A537" s="32" t="s">
        <v>86</v>
      </c>
      <c r="B537" s="30" t="s">
        <v>1343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2163</v>
      </c>
    </row>
    <row r="538" spans="1:8" ht="94.5" x14ac:dyDescent="0.25">
      <c r="A538" s="32" t="s">
        <v>86</v>
      </c>
      <c r="B538" s="30" t="s">
        <v>1343</v>
      </c>
      <c r="C538" s="30" t="s">
        <v>3015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4735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3175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6195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3339</v>
      </c>
    </row>
    <row r="542" spans="1:8" x14ac:dyDescent="0.25">
      <c r="A542" s="32" t="s">
        <v>86</v>
      </c>
      <c r="B542" s="30" t="s">
        <v>85</v>
      </c>
      <c r="C542" s="241" t="s">
        <v>9700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6417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2647</v>
      </c>
    </row>
    <row r="544" spans="1:8" x14ac:dyDescent="0.25">
      <c r="A544" s="32" t="s">
        <v>86</v>
      </c>
      <c r="B544" s="30" t="s">
        <v>85</v>
      </c>
      <c r="C544" s="142" t="s">
        <v>6285</v>
      </c>
      <c r="D544" s="142"/>
      <c r="E544" s="142"/>
      <c r="F544" s="142"/>
      <c r="G544" s="143" t="s">
        <v>6286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3310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7686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9766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7194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9812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6013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5393</v>
      </c>
    </row>
    <row r="555" spans="1:8" ht="196.5" customHeight="1" x14ac:dyDescent="0.25">
      <c r="A555" s="18" t="s">
        <v>86</v>
      </c>
      <c r="B555" s="19" t="s">
        <v>78</v>
      </c>
      <c r="C555" s="19" t="s">
        <v>3997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9774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1729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9984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8889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1855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6445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1006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6486</v>
      </c>
    </row>
    <row r="564" spans="1:8" ht="47.25" x14ac:dyDescent="0.25">
      <c r="A564" s="18" t="s">
        <v>86</v>
      </c>
      <c r="B564" s="19" t="s">
        <v>70</v>
      </c>
      <c r="C564" s="19" t="s">
        <v>6489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6490</v>
      </c>
    </row>
    <row r="565" spans="1:8" ht="31.5" x14ac:dyDescent="0.25">
      <c r="A565" s="18" t="s">
        <v>86</v>
      </c>
      <c r="B565" s="19" t="s">
        <v>70</v>
      </c>
      <c r="C565" s="30" t="s">
        <v>1937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2002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2042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1856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6985</v>
      </c>
    </row>
    <row r="569" spans="1:8" ht="86.25" customHeight="1" x14ac:dyDescent="0.25">
      <c r="A569" s="32" t="s">
        <v>86</v>
      </c>
      <c r="B569" s="30" t="s">
        <v>70</v>
      </c>
      <c r="C569" s="30" t="s">
        <v>2003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7890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8568</v>
      </c>
    </row>
    <row r="571" spans="1:8" ht="126" x14ac:dyDescent="0.25">
      <c r="A571" s="32" t="s">
        <v>86</v>
      </c>
      <c r="B571" s="30" t="s">
        <v>70</v>
      </c>
      <c r="C571" s="30" t="s">
        <v>3197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10132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4045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7867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4002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1773</v>
      </c>
    </row>
    <row r="762" spans="1:8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17054</v>
      </c>
      <c r="G762" s="30">
        <f t="shared" si="15"/>
        <v>289501</v>
      </c>
      <c r="H762" s="31" t="s">
        <v>2527</v>
      </c>
    </row>
    <row r="763" spans="1:8" ht="31.5" x14ac:dyDescent="0.25">
      <c r="A763" s="32" t="s">
        <v>2641</v>
      </c>
      <c r="B763" s="30" t="s">
        <v>2634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2636</v>
      </c>
    </row>
    <row r="764" spans="1:8" x14ac:dyDescent="0.25">
      <c r="A764" s="32" t="s">
        <v>2641</v>
      </c>
      <c r="B764" s="30" t="s">
        <v>2634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2638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4671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3075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7656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7656</v>
      </c>
    </row>
    <row r="769" spans="1:8" ht="31.5" x14ac:dyDescent="0.25">
      <c r="A769" s="32" t="s">
        <v>196</v>
      </c>
      <c r="B769" s="30" t="s">
        <v>204</v>
      </c>
      <c r="C769" s="30" t="s">
        <v>1224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7662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1223</v>
      </c>
    </row>
    <row r="771" spans="1:8" ht="31.5" x14ac:dyDescent="0.25">
      <c r="A771" s="32" t="s">
        <v>196</v>
      </c>
      <c r="B771" s="30" t="s">
        <v>204</v>
      </c>
      <c r="C771" s="30" t="s">
        <v>1225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7658</v>
      </c>
    </row>
    <row r="772" spans="1:8" ht="31.5" x14ac:dyDescent="0.25">
      <c r="A772" s="32" t="s">
        <v>196</v>
      </c>
      <c r="B772" s="30" t="s">
        <v>204</v>
      </c>
      <c r="C772" s="30" t="s">
        <v>1226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7657</v>
      </c>
    </row>
    <row r="773" spans="1:8" x14ac:dyDescent="0.25">
      <c r="A773" s="32" t="s">
        <v>196</v>
      </c>
      <c r="B773" s="30" t="s">
        <v>204</v>
      </c>
      <c r="C773" s="30" t="s">
        <v>1227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7656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9209</v>
      </c>
    </row>
    <row r="775" spans="1:8" x14ac:dyDescent="0.25">
      <c r="A775" s="32" t="s">
        <v>196</v>
      </c>
      <c r="B775" s="30" t="s">
        <v>204</v>
      </c>
      <c r="C775" s="30" t="s">
        <v>1228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2985</v>
      </c>
    </row>
    <row r="776" spans="1:8" x14ac:dyDescent="0.25">
      <c r="A776" s="32" t="s">
        <v>196</v>
      </c>
      <c r="B776" s="30" t="s">
        <v>204</v>
      </c>
      <c r="C776" s="30" t="s">
        <v>1229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7661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7659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7660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8800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2341</v>
      </c>
    </row>
    <row r="781" spans="1:8" x14ac:dyDescent="0.25">
      <c r="A781" s="32" t="s">
        <v>196</v>
      </c>
      <c r="B781" s="30" t="s">
        <v>204</v>
      </c>
      <c r="C781" s="30" t="s">
        <v>2342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2343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2571</v>
      </c>
    </row>
    <row r="783" spans="1:8" ht="78.75" x14ac:dyDescent="0.25">
      <c r="A783" s="32" t="s">
        <v>196</v>
      </c>
      <c r="B783" s="30" t="s">
        <v>204</v>
      </c>
      <c r="C783" s="30" t="s">
        <v>2441</v>
      </c>
      <c r="D783" s="30">
        <v>350330</v>
      </c>
      <c r="E783" s="30">
        <v>72557</v>
      </c>
      <c r="F783" s="30">
        <v>277773</v>
      </c>
      <c r="G783" s="48">
        <f t="shared" si="16"/>
        <v>0</v>
      </c>
      <c r="H783" s="20" t="s">
        <v>10218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10220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10220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10219</v>
      </c>
    </row>
    <row r="787" spans="1:8" ht="78.75" x14ac:dyDescent="0.25">
      <c r="A787" s="32" t="s">
        <v>196</v>
      </c>
      <c r="B787" s="30" t="s">
        <v>204</v>
      </c>
      <c r="C787" s="30" t="s">
        <v>2691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3680</v>
      </c>
    </row>
    <row r="788" spans="1:8" ht="31.5" x14ac:dyDescent="0.25">
      <c r="A788" s="32" t="s">
        <v>196</v>
      </c>
      <c r="B788" s="30" t="s">
        <v>204</v>
      </c>
      <c r="C788" s="30" t="s">
        <v>2758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6819</v>
      </c>
    </row>
    <row r="789" spans="1:8" x14ac:dyDescent="0.25">
      <c r="A789" s="32" t="s">
        <v>196</v>
      </c>
      <c r="B789" s="30" t="s">
        <v>204</v>
      </c>
      <c r="C789" s="30" t="s">
        <v>2760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2759</v>
      </c>
    </row>
    <row r="790" spans="1:8" x14ac:dyDescent="0.25">
      <c r="A790" s="32" t="s">
        <v>196</v>
      </c>
      <c r="B790" s="30" t="s">
        <v>204</v>
      </c>
      <c r="C790" s="30" t="s">
        <v>2761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2759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2937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3057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3057</v>
      </c>
    </row>
    <row r="794" spans="1:8" ht="47.25" x14ac:dyDescent="0.25">
      <c r="A794" s="32" t="s">
        <v>196</v>
      </c>
      <c r="B794" s="30" t="s">
        <v>204</v>
      </c>
      <c r="C794" s="30" t="s">
        <v>3056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10221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3068</v>
      </c>
    </row>
    <row r="796" spans="1:8" ht="47.25" x14ac:dyDescent="0.25">
      <c r="A796" s="32" t="s">
        <v>196</v>
      </c>
      <c r="B796" s="30" t="s">
        <v>204</v>
      </c>
      <c r="C796" s="30" t="s">
        <v>3069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10222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4238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4193</v>
      </c>
    </row>
    <row r="799" spans="1:8" ht="31.5" x14ac:dyDescent="0.25">
      <c r="A799" s="16" t="s">
        <v>196</v>
      </c>
      <c r="B799" s="10" t="s">
        <v>220</v>
      </c>
      <c r="C799" s="142" t="s">
        <v>6382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6383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7532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5693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4103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6675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6852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7531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4659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4145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4375</v>
      </c>
    </row>
    <row r="810" spans="1:8" ht="63" x14ac:dyDescent="0.25">
      <c r="A810" s="18" t="s">
        <v>196</v>
      </c>
      <c r="B810" s="19" t="s">
        <v>220</v>
      </c>
      <c r="C810" s="19" t="s">
        <v>1435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6975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1693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5990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4209</v>
      </c>
    </row>
    <row r="814" spans="1:8" ht="193.5" customHeight="1" x14ac:dyDescent="0.25">
      <c r="A814" s="32" t="s">
        <v>196</v>
      </c>
      <c r="B814" s="30" t="s">
        <v>220</v>
      </c>
      <c r="C814" s="30" t="s">
        <v>2324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7861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7862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6458</v>
      </c>
    </row>
    <row r="817" spans="1:8" ht="146.25" customHeight="1" x14ac:dyDescent="0.25">
      <c r="A817" s="32" t="s">
        <v>196</v>
      </c>
      <c r="B817" s="30" t="s">
        <v>220</v>
      </c>
      <c r="C817" s="30" t="s">
        <v>3416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9817</v>
      </c>
    </row>
    <row r="818" spans="1:8" ht="78.75" x14ac:dyDescent="0.25">
      <c r="A818" s="16" t="s">
        <v>196</v>
      </c>
      <c r="B818" s="10" t="s">
        <v>196</v>
      </c>
      <c r="C818" s="30" t="s">
        <v>1906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2700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1800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1653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5230</v>
      </c>
    </row>
    <row r="826" spans="1:8" x14ac:dyDescent="0.25">
      <c r="A826" s="16" t="s">
        <v>196</v>
      </c>
      <c r="B826" s="10" t="s">
        <v>196</v>
      </c>
      <c r="C826" s="30" t="s">
        <v>1499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10081</v>
      </c>
    </row>
    <row r="827" spans="1:8" x14ac:dyDescent="0.25">
      <c r="A827" s="16" t="s">
        <v>196</v>
      </c>
      <c r="B827" s="10" t="s">
        <v>196</v>
      </c>
      <c r="C827" s="30" t="s">
        <v>1500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10081</v>
      </c>
    </row>
    <row r="828" spans="1:8" ht="63" x14ac:dyDescent="0.25">
      <c r="A828" s="16" t="s">
        <v>196</v>
      </c>
      <c r="B828" s="10" t="s">
        <v>196</v>
      </c>
      <c r="C828" s="30" t="s">
        <v>1501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10082</v>
      </c>
    </row>
    <row r="829" spans="1:8" ht="47.25" x14ac:dyDescent="0.25">
      <c r="A829" s="16" t="s">
        <v>196</v>
      </c>
      <c r="B829" s="10" t="s">
        <v>196</v>
      </c>
      <c r="C829" s="30" t="s">
        <v>1502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2688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2689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2777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4740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9810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2414</v>
      </c>
    </row>
    <row r="838" spans="1:8" ht="31.5" x14ac:dyDescent="0.25">
      <c r="A838" s="16" t="s">
        <v>196</v>
      </c>
      <c r="B838" s="10" t="s">
        <v>196</v>
      </c>
      <c r="C838" s="30" t="s">
        <v>2413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2778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1965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2166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2180</v>
      </c>
    </row>
    <row r="850" spans="1:8" x14ac:dyDescent="0.25">
      <c r="A850" s="16" t="s">
        <v>196</v>
      </c>
      <c r="B850" s="10" t="s">
        <v>196</v>
      </c>
      <c r="C850" s="30" t="s">
        <v>1934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1935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2686</v>
      </c>
    </row>
    <row r="852" spans="1:8" ht="31.5" x14ac:dyDescent="0.25">
      <c r="A852" s="18" t="s">
        <v>196</v>
      </c>
      <c r="B852" s="19" t="s">
        <v>196</v>
      </c>
      <c r="C852" s="19" t="s">
        <v>998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1082</v>
      </c>
    </row>
    <row r="853" spans="1:8" ht="47.25" x14ac:dyDescent="0.25">
      <c r="A853" s="18" t="s">
        <v>196</v>
      </c>
      <c r="B853" s="19" t="s">
        <v>196</v>
      </c>
      <c r="C853" s="19" t="s">
        <v>999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2780</v>
      </c>
    </row>
    <row r="854" spans="1:8" x14ac:dyDescent="0.25">
      <c r="A854" s="18" t="s">
        <v>196</v>
      </c>
      <c r="B854" s="19" t="s">
        <v>196</v>
      </c>
      <c r="C854" s="19" t="s">
        <v>1000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1005</v>
      </c>
    </row>
    <row r="855" spans="1:8" x14ac:dyDescent="0.25">
      <c r="A855" s="18" t="s">
        <v>196</v>
      </c>
      <c r="B855" s="19" t="s">
        <v>196</v>
      </c>
      <c r="C855" s="19" t="s">
        <v>1001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1005</v>
      </c>
    </row>
    <row r="856" spans="1:8" x14ac:dyDescent="0.25">
      <c r="A856" s="18" t="s">
        <v>196</v>
      </c>
      <c r="B856" s="19" t="s">
        <v>196</v>
      </c>
      <c r="C856" s="19" t="s">
        <v>1002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1005</v>
      </c>
    </row>
    <row r="857" spans="1:8" x14ac:dyDescent="0.25">
      <c r="A857" s="18" t="s">
        <v>196</v>
      </c>
      <c r="B857" s="19" t="s">
        <v>196</v>
      </c>
      <c r="C857" s="19" t="s">
        <v>1003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1005</v>
      </c>
    </row>
    <row r="858" spans="1:8" x14ac:dyDescent="0.25">
      <c r="A858" s="18" t="s">
        <v>196</v>
      </c>
      <c r="B858" s="19" t="s">
        <v>196</v>
      </c>
      <c r="C858" s="19" t="s">
        <v>1004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1005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2776</v>
      </c>
    </row>
    <row r="860" spans="1:8" ht="47.25" x14ac:dyDescent="0.25">
      <c r="A860" s="32" t="s">
        <v>196</v>
      </c>
      <c r="B860" s="30" t="s">
        <v>196</v>
      </c>
      <c r="C860" s="30" t="s">
        <v>1238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3769</v>
      </c>
    </row>
    <row r="861" spans="1:8" ht="184.5" customHeight="1" x14ac:dyDescent="0.25">
      <c r="A861" s="32" t="s">
        <v>196</v>
      </c>
      <c r="B861" s="30" t="s">
        <v>196</v>
      </c>
      <c r="C861" s="30" t="s">
        <v>1504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3615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2265</v>
      </c>
    </row>
    <row r="863" spans="1:8" ht="94.5" x14ac:dyDescent="0.25">
      <c r="A863" s="32" t="s">
        <v>196</v>
      </c>
      <c r="B863" s="30" t="s">
        <v>196</v>
      </c>
      <c r="C863" s="30" t="s">
        <v>3117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3118</v>
      </c>
    </row>
    <row r="864" spans="1:8" ht="31.5" x14ac:dyDescent="0.25">
      <c r="A864" s="32" t="s">
        <v>196</v>
      </c>
      <c r="B864" s="30" t="s">
        <v>196</v>
      </c>
      <c r="C864" s="30" t="s">
        <v>1517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1989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2485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1697</v>
      </c>
    </row>
    <row r="867" spans="1:8" x14ac:dyDescent="0.25">
      <c r="A867" s="32" t="s">
        <v>196</v>
      </c>
      <c r="B867" s="30" t="s">
        <v>196</v>
      </c>
      <c r="C867" s="30" t="s">
        <v>1694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1695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2112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1772</v>
      </c>
    </row>
    <row r="870" spans="1:8" x14ac:dyDescent="0.25">
      <c r="A870" s="32" t="s">
        <v>196</v>
      </c>
      <c r="B870" s="30" t="s">
        <v>196</v>
      </c>
      <c r="C870" s="30" t="s">
        <v>1796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1799</v>
      </c>
    </row>
    <row r="871" spans="1:8" x14ac:dyDescent="0.25">
      <c r="A871" s="32" t="s">
        <v>196</v>
      </c>
      <c r="B871" s="30" t="s">
        <v>196</v>
      </c>
      <c r="C871" s="30" t="s">
        <v>1797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1799</v>
      </c>
    </row>
    <row r="872" spans="1:8" x14ac:dyDescent="0.25">
      <c r="A872" s="32" t="s">
        <v>196</v>
      </c>
      <c r="B872" s="30" t="s">
        <v>196</v>
      </c>
      <c r="C872" s="30" t="s">
        <v>1798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1799</v>
      </c>
    </row>
    <row r="873" spans="1:8" ht="63" x14ac:dyDescent="0.25">
      <c r="A873" s="32" t="s">
        <v>196</v>
      </c>
      <c r="B873" s="30" t="s">
        <v>196</v>
      </c>
      <c r="C873" s="30" t="s">
        <v>1801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7889</v>
      </c>
    </row>
    <row r="874" spans="1:8" ht="31.5" x14ac:dyDescent="0.25">
      <c r="A874" s="32" t="s">
        <v>196</v>
      </c>
      <c r="B874" s="30" t="s">
        <v>196</v>
      </c>
      <c r="C874" s="30" t="s">
        <v>2483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2484</v>
      </c>
    </row>
    <row r="875" spans="1:8" ht="31.5" x14ac:dyDescent="0.25">
      <c r="A875" s="38" t="s">
        <v>196</v>
      </c>
      <c r="B875" s="39" t="s">
        <v>196</v>
      </c>
      <c r="C875" s="39" t="s">
        <v>1823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1878</v>
      </c>
    </row>
    <row r="876" spans="1:8" ht="31.5" x14ac:dyDescent="0.25">
      <c r="A876" s="38" t="s">
        <v>196</v>
      </c>
      <c r="B876" s="39" t="s">
        <v>196</v>
      </c>
      <c r="C876" s="39" t="s">
        <v>1824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1825</v>
      </c>
    </row>
    <row r="877" spans="1:8" x14ac:dyDescent="0.25">
      <c r="A877" s="38" t="s">
        <v>196</v>
      </c>
      <c r="B877" s="39" t="s">
        <v>196</v>
      </c>
      <c r="C877" s="39" t="s">
        <v>1879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1880</v>
      </c>
    </row>
    <row r="878" spans="1:8" x14ac:dyDescent="0.25">
      <c r="A878" s="38" t="s">
        <v>196</v>
      </c>
      <c r="B878" s="39" t="s">
        <v>196</v>
      </c>
      <c r="C878" s="30" t="s">
        <v>1826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1843</v>
      </c>
    </row>
    <row r="879" spans="1:8" x14ac:dyDescent="0.25">
      <c r="A879" s="38" t="s">
        <v>196</v>
      </c>
      <c r="B879" s="39" t="s">
        <v>196</v>
      </c>
      <c r="C879" s="30" t="s">
        <v>1827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1843</v>
      </c>
    </row>
    <row r="880" spans="1:8" ht="47.25" x14ac:dyDescent="0.25">
      <c r="A880" s="38" t="s">
        <v>196</v>
      </c>
      <c r="B880" s="39" t="s">
        <v>196</v>
      </c>
      <c r="C880" s="30" t="s">
        <v>1828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4205</v>
      </c>
    </row>
    <row r="881" spans="1:8" x14ac:dyDescent="0.25">
      <c r="A881" s="38" t="s">
        <v>196</v>
      </c>
      <c r="B881" s="39" t="s">
        <v>196</v>
      </c>
      <c r="C881" s="30" t="s">
        <v>1829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1843</v>
      </c>
    </row>
    <row r="882" spans="1:8" x14ac:dyDescent="0.25">
      <c r="A882" s="38" t="s">
        <v>196</v>
      </c>
      <c r="B882" s="39" t="s">
        <v>196</v>
      </c>
      <c r="C882" s="30" t="s">
        <v>1830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1843</v>
      </c>
    </row>
    <row r="883" spans="1:8" x14ac:dyDescent="0.25">
      <c r="A883" s="38" t="s">
        <v>196</v>
      </c>
      <c r="B883" s="39" t="s">
        <v>196</v>
      </c>
      <c r="C883" s="30" t="s">
        <v>1831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1843</v>
      </c>
    </row>
    <row r="884" spans="1:8" x14ac:dyDescent="0.25">
      <c r="A884" s="38" t="s">
        <v>196</v>
      </c>
      <c r="B884" s="39" t="s">
        <v>196</v>
      </c>
      <c r="C884" s="30" t="s">
        <v>1832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1843</v>
      </c>
    </row>
    <row r="885" spans="1:8" x14ac:dyDescent="0.25">
      <c r="A885" s="38" t="s">
        <v>196</v>
      </c>
      <c r="B885" s="39" t="s">
        <v>196</v>
      </c>
      <c r="C885" s="30" t="s">
        <v>1833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1843</v>
      </c>
    </row>
    <row r="886" spans="1:8" x14ac:dyDescent="0.25">
      <c r="A886" s="38" t="s">
        <v>196</v>
      </c>
      <c r="B886" s="39" t="s">
        <v>196</v>
      </c>
      <c r="C886" s="30" t="s">
        <v>1834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1843</v>
      </c>
    </row>
    <row r="887" spans="1:8" x14ac:dyDescent="0.25">
      <c r="A887" s="38" t="s">
        <v>196</v>
      </c>
      <c r="B887" s="39" t="s">
        <v>196</v>
      </c>
      <c r="C887" s="30" t="s">
        <v>1835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1843</v>
      </c>
    </row>
    <row r="888" spans="1:8" x14ac:dyDescent="0.25">
      <c r="A888" s="38" t="s">
        <v>196</v>
      </c>
      <c r="B888" s="39" t="s">
        <v>196</v>
      </c>
      <c r="C888" s="59" t="s">
        <v>1836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1843</v>
      </c>
    </row>
    <row r="889" spans="1:8" x14ac:dyDescent="0.25">
      <c r="A889" s="38" t="s">
        <v>196</v>
      </c>
      <c r="B889" s="39" t="s">
        <v>196</v>
      </c>
      <c r="C889" s="59" t="s">
        <v>1837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1843</v>
      </c>
    </row>
    <row r="890" spans="1:8" x14ac:dyDescent="0.25">
      <c r="A890" s="38" t="s">
        <v>196</v>
      </c>
      <c r="B890" s="39" t="s">
        <v>196</v>
      </c>
      <c r="C890" s="59" t="s">
        <v>1838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1843</v>
      </c>
    </row>
    <row r="891" spans="1:8" x14ac:dyDescent="0.25">
      <c r="A891" s="38" t="s">
        <v>196</v>
      </c>
      <c r="B891" s="39" t="s">
        <v>196</v>
      </c>
      <c r="C891" s="59" t="s">
        <v>1839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1843</v>
      </c>
    </row>
    <row r="892" spans="1:8" x14ac:dyDescent="0.25">
      <c r="A892" s="38" t="s">
        <v>196</v>
      </c>
      <c r="B892" s="39" t="s">
        <v>196</v>
      </c>
      <c r="C892" s="59" t="s">
        <v>1840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1843</v>
      </c>
    </row>
    <row r="893" spans="1:8" x14ac:dyDescent="0.25">
      <c r="A893" s="38" t="s">
        <v>196</v>
      </c>
      <c r="B893" s="39" t="s">
        <v>196</v>
      </c>
      <c r="C893" s="59" t="s">
        <v>1841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1843</v>
      </c>
    </row>
    <row r="894" spans="1:8" x14ac:dyDescent="0.25">
      <c r="A894" s="38" t="s">
        <v>196</v>
      </c>
      <c r="B894" s="39" t="s">
        <v>196</v>
      </c>
      <c r="C894" s="59" t="s">
        <v>1842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1843</v>
      </c>
    </row>
    <row r="895" spans="1:8" ht="31.5" x14ac:dyDescent="0.25">
      <c r="A895" s="38" t="s">
        <v>196</v>
      </c>
      <c r="B895" s="39" t="s">
        <v>196</v>
      </c>
      <c r="C895" s="30" t="s">
        <v>2625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2687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6991</v>
      </c>
    </row>
    <row r="897" spans="1:8" x14ac:dyDescent="0.25">
      <c r="A897" s="32" t="s">
        <v>196</v>
      </c>
      <c r="B897" s="30" t="s">
        <v>196</v>
      </c>
      <c r="C897" s="30" t="s">
        <v>1912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1799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2167</v>
      </c>
    </row>
    <row r="899" spans="1:8" x14ac:dyDescent="0.25">
      <c r="A899" s="32" t="s">
        <v>196</v>
      </c>
      <c r="B899" s="30" t="s">
        <v>196</v>
      </c>
      <c r="C899" s="30" t="s">
        <v>2284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2285</v>
      </c>
    </row>
    <row r="900" spans="1:8" x14ac:dyDescent="0.25">
      <c r="A900" s="32" t="s">
        <v>196</v>
      </c>
      <c r="B900" s="30" t="s">
        <v>196</v>
      </c>
      <c r="C900" s="30" t="s">
        <v>2286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2285</v>
      </c>
    </row>
    <row r="901" spans="1:8" ht="31.5" x14ac:dyDescent="0.25">
      <c r="A901" s="32" t="s">
        <v>196</v>
      </c>
      <c r="B901" s="30" t="s">
        <v>196</v>
      </c>
      <c r="C901" s="30" t="s">
        <v>2287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7888</v>
      </c>
    </row>
    <row r="902" spans="1:8" ht="47.25" x14ac:dyDescent="0.25">
      <c r="A902" s="32" t="s">
        <v>196</v>
      </c>
      <c r="B902" s="30" t="s">
        <v>196</v>
      </c>
      <c r="C902" s="30" t="s">
        <v>2325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2604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2745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3970</v>
      </c>
    </row>
    <row r="905" spans="1:8" x14ac:dyDescent="0.25">
      <c r="A905" s="32" t="s">
        <v>196</v>
      </c>
      <c r="B905" s="30" t="s">
        <v>196</v>
      </c>
      <c r="C905" s="30" t="s">
        <v>2475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2477</v>
      </c>
    </row>
    <row r="906" spans="1:8" x14ac:dyDescent="0.25">
      <c r="A906" s="32" t="s">
        <v>196</v>
      </c>
      <c r="B906" s="30" t="s">
        <v>196</v>
      </c>
      <c r="C906" s="30" t="s">
        <v>2476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2477</v>
      </c>
    </row>
    <row r="907" spans="1:8" ht="31.5" x14ac:dyDescent="0.25">
      <c r="A907" s="32" t="s">
        <v>196</v>
      </c>
      <c r="B907" s="30" t="s">
        <v>196</v>
      </c>
      <c r="C907" s="30" t="s">
        <v>2601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2779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2605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2605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2605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2605</v>
      </c>
    </row>
    <row r="912" spans="1:8" ht="47.25" x14ac:dyDescent="0.25">
      <c r="A912" s="32" t="s">
        <v>196</v>
      </c>
      <c r="B912" s="30" t="s">
        <v>196</v>
      </c>
      <c r="C912" s="30" t="s">
        <v>2631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4101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9870</v>
      </c>
    </row>
    <row r="914" spans="1:8" ht="31.5" x14ac:dyDescent="0.25">
      <c r="A914" s="32" t="s">
        <v>196</v>
      </c>
      <c r="B914" s="30" t="s">
        <v>196</v>
      </c>
      <c r="C914" s="241" t="s">
        <v>10012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10014</v>
      </c>
    </row>
    <row r="915" spans="1:8" ht="47.25" x14ac:dyDescent="0.25">
      <c r="A915" s="32" t="s">
        <v>196</v>
      </c>
      <c r="B915" s="30" t="s">
        <v>196</v>
      </c>
      <c r="C915" s="30" t="s">
        <v>2685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2701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2782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3243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2762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2762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9868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4181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4462</v>
      </c>
    </row>
    <row r="923" spans="1:8" x14ac:dyDescent="0.25">
      <c r="A923" s="32" t="s">
        <v>196</v>
      </c>
      <c r="B923" s="30" t="s">
        <v>196</v>
      </c>
      <c r="C923" s="30" t="s">
        <v>2813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2814</v>
      </c>
    </row>
    <row r="924" spans="1:8" ht="47.25" x14ac:dyDescent="0.25">
      <c r="A924" s="32" t="s">
        <v>196</v>
      </c>
      <c r="B924" s="30" t="s">
        <v>196</v>
      </c>
      <c r="C924" s="30" t="s">
        <v>2942</v>
      </c>
      <c r="D924" s="30">
        <v>29939</v>
      </c>
      <c r="E924" s="30">
        <v>21364</v>
      </c>
      <c r="F924" s="30">
        <v>1093</v>
      </c>
      <c r="G924" s="48">
        <f t="shared" si="18"/>
        <v>7482</v>
      </c>
      <c r="H924" s="20" t="s">
        <v>9647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3054</v>
      </c>
    </row>
    <row r="926" spans="1:8" x14ac:dyDescent="0.25">
      <c r="A926" s="32" t="s">
        <v>196</v>
      </c>
      <c r="B926" s="30" t="s">
        <v>196</v>
      </c>
      <c r="C926" s="30" t="s">
        <v>2951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2953</v>
      </c>
    </row>
    <row r="927" spans="1:8" ht="31.5" x14ac:dyDescent="0.25">
      <c r="A927" s="32" t="s">
        <v>196</v>
      </c>
      <c r="B927" s="30" t="s">
        <v>196</v>
      </c>
      <c r="C927" s="30" t="s">
        <v>2952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6485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3713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3130</v>
      </c>
    </row>
    <row r="930" spans="1:8" x14ac:dyDescent="0.25">
      <c r="A930" s="32" t="s">
        <v>196</v>
      </c>
      <c r="B930" s="30" t="s">
        <v>196</v>
      </c>
      <c r="C930" s="30" t="s">
        <v>3154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3157</v>
      </c>
    </row>
    <row r="931" spans="1:8" x14ac:dyDescent="0.25">
      <c r="A931" s="32" t="s">
        <v>196</v>
      </c>
      <c r="B931" s="30" t="s">
        <v>196</v>
      </c>
      <c r="C931" s="30" t="s">
        <v>3155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3157</v>
      </c>
    </row>
    <row r="932" spans="1:8" x14ac:dyDescent="0.25">
      <c r="A932" s="32" t="s">
        <v>196</v>
      </c>
      <c r="B932" s="30" t="s">
        <v>196</v>
      </c>
      <c r="C932" s="30" t="s">
        <v>3156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3157</v>
      </c>
    </row>
    <row r="933" spans="1:8" x14ac:dyDescent="0.25">
      <c r="A933" s="32" t="s">
        <v>196</v>
      </c>
      <c r="B933" s="30" t="s">
        <v>196</v>
      </c>
      <c r="C933" s="30" t="s">
        <v>3241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3242</v>
      </c>
    </row>
    <row r="934" spans="1:8" x14ac:dyDescent="0.25">
      <c r="A934" s="32" t="s">
        <v>196</v>
      </c>
      <c r="B934" s="30" t="s">
        <v>196</v>
      </c>
      <c r="C934" s="30" t="s">
        <v>3268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3557</v>
      </c>
    </row>
    <row r="935" spans="1:8" x14ac:dyDescent="0.25">
      <c r="A935" s="32" t="s">
        <v>196</v>
      </c>
      <c r="B935" s="30" t="s">
        <v>196</v>
      </c>
      <c r="C935" s="30" t="s">
        <v>3311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3313</v>
      </c>
    </row>
    <row r="936" spans="1:8" x14ac:dyDescent="0.25">
      <c r="A936" s="32" t="s">
        <v>196</v>
      </c>
      <c r="B936" s="30" t="s">
        <v>196</v>
      </c>
      <c r="C936" s="30" t="s">
        <v>3312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3313</v>
      </c>
    </row>
    <row r="937" spans="1:8" x14ac:dyDescent="0.25">
      <c r="A937" s="18" t="s">
        <v>196</v>
      </c>
      <c r="B937" s="19" t="s">
        <v>1493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894</v>
      </c>
    </row>
    <row r="938" spans="1:8" ht="95.25" customHeight="1" x14ac:dyDescent="0.25">
      <c r="A938" s="18" t="s">
        <v>196</v>
      </c>
      <c r="B938" s="19" t="s">
        <v>1493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4055</v>
      </c>
    </row>
    <row r="939" spans="1:8" x14ac:dyDescent="0.25">
      <c r="A939" s="32" t="s">
        <v>196</v>
      </c>
      <c r="B939" s="19" t="s">
        <v>1493</v>
      </c>
      <c r="C939" s="30" t="s">
        <v>1626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1634</v>
      </c>
    </row>
    <row r="940" spans="1:8" x14ac:dyDescent="0.25">
      <c r="A940" s="32" t="s">
        <v>196</v>
      </c>
      <c r="B940" s="19" t="s">
        <v>1493</v>
      </c>
      <c r="C940" s="30" t="s">
        <v>1627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1634</v>
      </c>
    </row>
    <row r="941" spans="1:8" x14ac:dyDescent="0.25">
      <c r="A941" s="32" t="s">
        <v>196</v>
      </c>
      <c r="B941" s="19" t="s">
        <v>1493</v>
      </c>
      <c r="C941" s="30" t="s">
        <v>1628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1634</v>
      </c>
    </row>
    <row r="942" spans="1:8" x14ac:dyDescent="0.25">
      <c r="A942" s="32" t="s">
        <v>196</v>
      </c>
      <c r="B942" s="19" t="s">
        <v>1493</v>
      </c>
      <c r="C942" s="30" t="s">
        <v>1629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1634</v>
      </c>
    </row>
    <row r="943" spans="1:8" x14ac:dyDescent="0.25">
      <c r="A943" s="32" t="s">
        <v>196</v>
      </c>
      <c r="B943" s="19" t="s">
        <v>1493</v>
      </c>
      <c r="C943" s="30" t="s">
        <v>1630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1634</v>
      </c>
    </row>
    <row r="944" spans="1:8" x14ac:dyDescent="0.25">
      <c r="A944" s="32" t="s">
        <v>196</v>
      </c>
      <c r="B944" s="19" t="s">
        <v>1493</v>
      </c>
      <c r="C944" s="30" t="s">
        <v>1631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1634</v>
      </c>
    </row>
    <row r="945" spans="1:8" x14ac:dyDescent="0.25">
      <c r="A945" s="32" t="s">
        <v>196</v>
      </c>
      <c r="B945" s="19" t="s">
        <v>1493</v>
      </c>
      <c r="C945" s="30" t="s">
        <v>1632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1634</v>
      </c>
    </row>
    <row r="946" spans="1:8" x14ac:dyDescent="0.25">
      <c r="A946" s="32" t="s">
        <v>196</v>
      </c>
      <c r="B946" s="19" t="s">
        <v>1493</v>
      </c>
      <c r="C946" s="30" t="s">
        <v>1633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1634</v>
      </c>
    </row>
    <row r="947" spans="1:8" ht="31.5" x14ac:dyDescent="0.25">
      <c r="A947" s="32" t="s">
        <v>196</v>
      </c>
      <c r="B947" s="19" t="s">
        <v>1493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1638</v>
      </c>
    </row>
    <row r="948" spans="1:8" ht="157.5" x14ac:dyDescent="0.25">
      <c r="A948" s="32" t="s">
        <v>196</v>
      </c>
      <c r="B948" s="19" t="s">
        <v>1493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3757</v>
      </c>
    </row>
    <row r="949" spans="1:8" x14ac:dyDescent="0.25">
      <c r="A949" s="32" t="s">
        <v>196</v>
      </c>
      <c r="B949" s="19" t="s">
        <v>1493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2800</v>
      </c>
    </row>
    <row r="950" spans="1:8" ht="94.5" x14ac:dyDescent="0.25">
      <c r="A950" s="32" t="s">
        <v>196</v>
      </c>
      <c r="B950" s="19" t="s">
        <v>1493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6411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2487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1691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5037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2486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1692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1692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1692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1750</v>
      </c>
    </row>
    <row r="959" spans="1:8" ht="78.75" x14ac:dyDescent="0.25">
      <c r="A959" s="32" t="s">
        <v>196</v>
      </c>
      <c r="B959" s="30" t="s">
        <v>209</v>
      </c>
      <c r="C959" s="30" t="s">
        <v>1751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5989</v>
      </c>
    </row>
    <row r="960" spans="1:8" x14ac:dyDescent="0.25">
      <c r="A960" s="32" t="s">
        <v>196</v>
      </c>
      <c r="B960" s="30" t="s">
        <v>209</v>
      </c>
      <c r="C960" s="30" t="s">
        <v>2504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2505</v>
      </c>
    </row>
    <row r="961" spans="1:8" x14ac:dyDescent="0.25">
      <c r="A961" s="32" t="s">
        <v>196</v>
      </c>
      <c r="B961" s="30" t="s">
        <v>209</v>
      </c>
      <c r="C961" s="30" t="s">
        <v>2722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2724</v>
      </c>
    </row>
    <row r="962" spans="1:8" ht="31.5" x14ac:dyDescent="0.25">
      <c r="A962" s="32" t="s">
        <v>196</v>
      </c>
      <c r="B962" s="30" t="s">
        <v>209</v>
      </c>
      <c r="C962" s="30" t="s">
        <v>2723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3067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2944</v>
      </c>
    </row>
    <row r="964" spans="1:8" ht="31.5" x14ac:dyDescent="0.25">
      <c r="A964" s="32" t="s">
        <v>196</v>
      </c>
      <c r="B964" s="30" t="s">
        <v>209</v>
      </c>
      <c r="C964" s="30" t="s">
        <v>2943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4672</v>
      </c>
    </row>
    <row r="965" spans="1:8" x14ac:dyDescent="0.25">
      <c r="A965" s="18" t="s">
        <v>196</v>
      </c>
      <c r="B965" s="19" t="s">
        <v>209</v>
      </c>
      <c r="C965" s="19" t="s">
        <v>2954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2955</v>
      </c>
    </row>
    <row r="966" spans="1:8" ht="31.5" x14ac:dyDescent="0.25">
      <c r="A966" s="32" t="s">
        <v>230</v>
      </c>
      <c r="B966" s="30" t="s">
        <v>1378</v>
      </c>
      <c r="C966" s="30" t="s">
        <v>1379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4396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9664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1116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1116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1116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1116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1116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1116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1116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1116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1116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1116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1116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1116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1116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1567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1567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2335</v>
      </c>
    </row>
    <row r="984" spans="1:8" x14ac:dyDescent="0.25">
      <c r="A984" s="32" t="s">
        <v>230</v>
      </c>
      <c r="B984" s="110" t="s">
        <v>230</v>
      </c>
      <c r="C984" s="30" t="s">
        <v>3025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3031</v>
      </c>
    </row>
    <row r="985" spans="1:8" x14ac:dyDescent="0.25">
      <c r="A985" s="32" t="s">
        <v>230</v>
      </c>
      <c r="B985" s="110" t="s">
        <v>230</v>
      </c>
      <c r="C985" s="30" t="s">
        <v>3026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3031</v>
      </c>
    </row>
    <row r="986" spans="1:8" x14ac:dyDescent="0.25">
      <c r="A986" s="32" t="s">
        <v>230</v>
      </c>
      <c r="B986" s="110" t="s">
        <v>230</v>
      </c>
      <c r="C986" s="30" t="s">
        <v>3027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3031</v>
      </c>
    </row>
    <row r="987" spans="1:8" x14ac:dyDescent="0.25">
      <c r="A987" s="32" t="s">
        <v>230</v>
      </c>
      <c r="B987" s="110" t="s">
        <v>230</v>
      </c>
      <c r="C987" s="30" t="s">
        <v>3028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3031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3031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3031</v>
      </c>
    </row>
    <row r="990" spans="1:8" x14ac:dyDescent="0.25">
      <c r="A990" s="32" t="s">
        <v>230</v>
      </c>
      <c r="B990" s="110" t="s">
        <v>230</v>
      </c>
      <c r="C990" s="30" t="s">
        <v>3029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3031</v>
      </c>
    </row>
    <row r="991" spans="1:8" x14ac:dyDescent="0.25">
      <c r="A991" s="32" t="s">
        <v>230</v>
      </c>
      <c r="B991" s="110" t="s">
        <v>230</v>
      </c>
      <c r="C991" s="30" t="s">
        <v>3030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3031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3031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5244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5198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4652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4611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5200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8756</v>
      </c>
    </row>
    <row r="1011" spans="1:8" ht="94.5" x14ac:dyDescent="0.25">
      <c r="A1011" s="32" t="s">
        <v>230</v>
      </c>
      <c r="B1011" s="30" t="s">
        <v>227</v>
      </c>
      <c r="C1011" s="30" t="s">
        <v>2283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9719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3989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2336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2336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4651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1284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1284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4683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1285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1377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9950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3420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7814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4729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9398</v>
      </c>
    </row>
    <row r="1028" spans="1:8" ht="31.5" x14ac:dyDescent="0.25">
      <c r="A1028" s="32" t="s">
        <v>239</v>
      </c>
      <c r="B1028" s="30" t="s">
        <v>2177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9980</v>
      </c>
    </row>
    <row r="1029" spans="1:8" ht="63" x14ac:dyDescent="0.25">
      <c r="A1029" s="32" t="s">
        <v>239</v>
      </c>
      <c r="B1029" s="30" t="s">
        <v>1636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3119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1689</v>
      </c>
      <c r="C1036" s="30" t="s">
        <v>1690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10181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5248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808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808</v>
      </c>
    </row>
    <row r="1055" spans="1:8" x14ac:dyDescent="0.25">
      <c r="A1055" s="18" t="s">
        <v>243</v>
      </c>
      <c r="B1055" s="19" t="s">
        <v>240</v>
      </c>
      <c r="C1055" s="19" t="s">
        <v>1007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808</v>
      </c>
    </row>
    <row r="1056" spans="1:8" x14ac:dyDescent="0.25">
      <c r="A1056" s="18" t="s">
        <v>243</v>
      </c>
      <c r="B1056" s="19" t="s">
        <v>240</v>
      </c>
      <c r="C1056" s="19" t="s">
        <v>1008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808</v>
      </c>
    </row>
    <row r="1057" spans="1:8" x14ac:dyDescent="0.25">
      <c r="A1057" s="18" t="s">
        <v>243</v>
      </c>
      <c r="B1057" s="19" t="s">
        <v>240</v>
      </c>
      <c r="C1057" s="19" t="s">
        <v>1009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808</v>
      </c>
    </row>
    <row r="1058" spans="1:8" x14ac:dyDescent="0.25">
      <c r="A1058" s="18" t="s">
        <v>243</v>
      </c>
      <c r="B1058" s="19" t="s">
        <v>240</v>
      </c>
      <c r="C1058" s="19" t="s">
        <v>1010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808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808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808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808</v>
      </c>
    </row>
    <row r="1062" spans="1:8" x14ac:dyDescent="0.25">
      <c r="A1062" s="18" t="s">
        <v>243</v>
      </c>
      <c r="B1062" s="19" t="s">
        <v>240</v>
      </c>
      <c r="C1062" s="19" t="s">
        <v>1061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1063</v>
      </c>
    </row>
    <row r="1063" spans="1:8" ht="31.5" x14ac:dyDescent="0.25">
      <c r="A1063" s="18" t="s">
        <v>243</v>
      </c>
      <c r="B1063" s="19" t="s">
        <v>240</v>
      </c>
      <c r="C1063" s="19" t="s">
        <v>1062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5249</v>
      </c>
    </row>
    <row r="1064" spans="1:8" x14ac:dyDescent="0.25">
      <c r="A1064" s="18" t="s">
        <v>243</v>
      </c>
      <c r="B1064" s="19" t="s">
        <v>240</v>
      </c>
      <c r="C1064" s="19" t="s">
        <v>1064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1065</v>
      </c>
    </row>
    <row r="1065" spans="1:8" ht="94.5" x14ac:dyDescent="0.25">
      <c r="A1065" s="32" t="s">
        <v>243</v>
      </c>
      <c r="B1065" s="30" t="s">
        <v>240</v>
      </c>
      <c r="C1065" s="30" t="s">
        <v>1328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8099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1329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1329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1329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1329</v>
      </c>
    </row>
    <row r="1070" spans="1:8" x14ac:dyDescent="0.25">
      <c r="A1070" s="32" t="s">
        <v>243</v>
      </c>
      <c r="B1070" s="30" t="s">
        <v>240</v>
      </c>
      <c r="C1070" s="30" t="s">
        <v>1330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1329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9695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2651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2660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4926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2661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2661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9688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2454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2454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2469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2469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2469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2469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2469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3951</v>
      </c>
    </row>
    <row r="1088" spans="1:8" x14ac:dyDescent="0.25">
      <c r="A1088" s="32" t="s">
        <v>243</v>
      </c>
      <c r="B1088" s="30" t="s">
        <v>273</v>
      </c>
      <c r="C1088" s="30" t="s">
        <v>2710</v>
      </c>
      <c r="D1088" s="30">
        <v>13186</v>
      </c>
      <c r="E1088" s="30"/>
      <c r="F1088" s="30">
        <v>0</v>
      </c>
      <c r="G1088" s="48">
        <f t="shared" si="24"/>
        <v>13186</v>
      </c>
      <c r="H1088" s="31" t="s">
        <v>2712</v>
      </c>
    </row>
    <row r="1089" spans="1:8" ht="31.5" x14ac:dyDescent="0.25">
      <c r="A1089" s="32" t="s">
        <v>243</v>
      </c>
      <c r="B1089" s="30" t="s">
        <v>273</v>
      </c>
      <c r="C1089" s="30" t="s">
        <v>2711</v>
      </c>
      <c r="D1089" s="30">
        <v>37966</v>
      </c>
      <c r="E1089" s="30"/>
      <c r="F1089" s="30">
        <v>0</v>
      </c>
      <c r="G1089" s="48">
        <f t="shared" si="24"/>
        <v>37966</v>
      </c>
      <c r="H1089" s="31" t="s">
        <v>2713</v>
      </c>
    </row>
    <row r="1090" spans="1:8" ht="31.5" x14ac:dyDescent="0.25">
      <c r="A1090" s="32" t="s">
        <v>243</v>
      </c>
      <c r="B1090" s="30" t="s">
        <v>273</v>
      </c>
      <c r="C1090" s="30" t="s">
        <v>3231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3233</v>
      </c>
    </row>
    <row r="1091" spans="1:8" ht="31.5" x14ac:dyDescent="0.25">
      <c r="A1091" s="32" t="s">
        <v>243</v>
      </c>
      <c r="B1091" s="30" t="s">
        <v>273</v>
      </c>
      <c r="C1091" s="30" t="s">
        <v>3232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4925</v>
      </c>
    </row>
    <row r="1092" spans="1:8" x14ac:dyDescent="0.25">
      <c r="A1092" s="32" t="s">
        <v>243</v>
      </c>
      <c r="B1092" s="30" t="s">
        <v>273</v>
      </c>
      <c r="C1092" s="30" t="s">
        <v>3363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3364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6400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931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931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931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9693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1746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1726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1726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1726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1726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1726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1726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1726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1726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1726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1726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1726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1726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1726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1726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1726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1726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1726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1726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1726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1726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1745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1745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1745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1745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1745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1745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1745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1745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1745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1745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1745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1745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6250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9333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6401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4222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10311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2183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2183</v>
      </c>
    </row>
    <row r="1158" spans="1:8" ht="63" x14ac:dyDescent="0.25">
      <c r="A1158" s="32" t="s">
        <v>243</v>
      </c>
      <c r="B1158" s="30" t="s">
        <v>243</v>
      </c>
      <c r="C1158" s="30" t="s">
        <v>2182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9724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5747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8946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1119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1120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8681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1131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1132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6290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9692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9690</v>
      </c>
    </row>
    <row r="1208" spans="1:8" x14ac:dyDescent="0.25">
      <c r="A1208" s="18" t="s">
        <v>243</v>
      </c>
      <c r="B1208" s="19" t="s">
        <v>248</v>
      </c>
      <c r="C1208" s="19" t="s">
        <v>1032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1033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1033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1033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1033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9727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1182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1182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1182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1182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1033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1182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1182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6288</v>
      </c>
    </row>
    <row r="1222" spans="1:8" x14ac:dyDescent="0.25">
      <c r="A1222" s="32" t="s">
        <v>243</v>
      </c>
      <c r="B1222" s="30" t="s">
        <v>248</v>
      </c>
      <c r="C1222" s="30" t="s">
        <v>1239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1240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1240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1371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1371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9692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9689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9691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1575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1575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1575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6289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1564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6287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1767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1767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1767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1767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1767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1767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2578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9720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9728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9723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9651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2577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2577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3492</v>
      </c>
    </row>
    <row r="1249" spans="1:8" x14ac:dyDescent="0.25">
      <c r="A1249" s="32" t="s">
        <v>243</v>
      </c>
      <c r="B1249" s="30" t="s">
        <v>248</v>
      </c>
      <c r="C1249" s="30" t="s">
        <v>2838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2839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2839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3064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3064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3064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3064</v>
      </c>
    </row>
    <row r="1255" spans="1:8" ht="47.25" x14ac:dyDescent="0.25">
      <c r="A1255" s="32" t="s">
        <v>243</v>
      </c>
      <c r="B1255" s="30" t="s">
        <v>248</v>
      </c>
      <c r="C1255" s="30" t="s">
        <v>3080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3488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6283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4310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3168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3168</v>
      </c>
    </row>
    <row r="1260" spans="1:8" ht="47.25" x14ac:dyDescent="0.25">
      <c r="A1260" s="32" t="s">
        <v>243</v>
      </c>
      <c r="B1260" s="30" t="s">
        <v>248</v>
      </c>
      <c r="C1260" s="19" t="s">
        <v>3895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6254</v>
      </c>
    </row>
    <row r="1261" spans="1:8" x14ac:dyDescent="0.25">
      <c r="A1261" s="32" t="s">
        <v>243</v>
      </c>
      <c r="B1261" s="30" t="s">
        <v>248</v>
      </c>
      <c r="C1261" s="30" t="s">
        <v>3314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3064</v>
      </c>
    </row>
    <row r="1262" spans="1:8" x14ac:dyDescent="0.25">
      <c r="A1262" s="32" t="s">
        <v>243</v>
      </c>
      <c r="B1262" s="30" t="s">
        <v>248</v>
      </c>
      <c r="C1262" s="30" t="s">
        <v>3315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3064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3064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3064</v>
      </c>
    </row>
    <row r="1265" spans="1:8" x14ac:dyDescent="0.25">
      <c r="A1265" s="32" t="s">
        <v>243</v>
      </c>
      <c r="B1265" s="30" t="s">
        <v>248</v>
      </c>
      <c r="C1265" s="30" t="s">
        <v>3316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3064</v>
      </c>
    </row>
    <row r="1266" spans="1:8" x14ac:dyDescent="0.25">
      <c r="A1266" s="32" t="s">
        <v>243</v>
      </c>
      <c r="B1266" s="30" t="s">
        <v>248</v>
      </c>
      <c r="C1266" s="30" t="s">
        <v>3317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3064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1725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1725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3434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3434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3434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4600</v>
      </c>
    </row>
    <row r="1273" spans="1:8" ht="94.5" x14ac:dyDescent="0.25">
      <c r="A1273" s="18" t="s">
        <v>285</v>
      </c>
      <c r="B1273" s="19" t="s">
        <v>1526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7680</v>
      </c>
    </row>
    <row r="1274" spans="1:8" ht="31.5" x14ac:dyDescent="0.25">
      <c r="A1274" s="32" t="s">
        <v>285</v>
      </c>
      <c r="B1274" s="30" t="s">
        <v>1526</v>
      </c>
      <c r="C1274" s="30" t="s">
        <v>2984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3149</v>
      </c>
    </row>
    <row r="1275" spans="1:8" ht="63" x14ac:dyDescent="0.25">
      <c r="A1275" s="32" t="s">
        <v>285</v>
      </c>
      <c r="B1275" s="30" t="s">
        <v>1526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7679</v>
      </c>
    </row>
    <row r="1276" spans="1:8" ht="31.5" x14ac:dyDescent="0.25">
      <c r="A1276" s="32" t="s">
        <v>285</v>
      </c>
      <c r="B1276" s="30" t="s">
        <v>1526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9603</v>
      </c>
    </row>
    <row r="1277" spans="1:8" ht="31.5" x14ac:dyDescent="0.25">
      <c r="A1277" s="32" t="s">
        <v>285</v>
      </c>
      <c r="B1277" s="30" t="s">
        <v>1526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9603</v>
      </c>
    </row>
    <row r="1278" spans="1:8" x14ac:dyDescent="0.25">
      <c r="A1278" s="32" t="s">
        <v>285</v>
      </c>
      <c r="B1278" s="30" t="s">
        <v>1526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3151</v>
      </c>
    </row>
    <row r="1279" spans="1:8" ht="31.5" x14ac:dyDescent="0.25">
      <c r="A1279" s="32" t="s">
        <v>285</v>
      </c>
      <c r="B1279" s="30" t="s">
        <v>1526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9603</v>
      </c>
    </row>
    <row r="1280" spans="1:8" x14ac:dyDescent="0.25">
      <c r="A1280" s="32" t="s">
        <v>285</v>
      </c>
      <c r="B1280" s="30" t="s">
        <v>1526</v>
      </c>
      <c r="C1280" s="30" t="s">
        <v>3150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3151</v>
      </c>
    </row>
    <row r="1281" spans="1:8" x14ac:dyDescent="0.25">
      <c r="A1281" s="32" t="s">
        <v>285</v>
      </c>
      <c r="B1281" s="30" t="s">
        <v>1526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3151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1186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9150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1066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8065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9934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2253</v>
      </c>
    </row>
    <row r="1293" spans="1:8" x14ac:dyDescent="0.25">
      <c r="A1293" s="16" t="s">
        <v>285</v>
      </c>
      <c r="B1293" s="10" t="s">
        <v>282</v>
      </c>
      <c r="C1293" s="30" t="s">
        <v>2236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2253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2253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2253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2932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2932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2932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2932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2253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2253</v>
      </c>
    </row>
    <row r="1302" spans="1:8" x14ac:dyDescent="0.25">
      <c r="A1302" s="16" t="s">
        <v>285</v>
      </c>
      <c r="B1302" s="10" t="s">
        <v>282</v>
      </c>
      <c r="C1302" s="30" t="s">
        <v>2237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2253</v>
      </c>
    </row>
    <row r="1303" spans="1:8" x14ac:dyDescent="0.25">
      <c r="A1303" s="16" t="s">
        <v>285</v>
      </c>
      <c r="B1303" s="10" t="s">
        <v>282</v>
      </c>
      <c r="C1303" s="30" t="s">
        <v>2238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2253</v>
      </c>
    </row>
    <row r="1304" spans="1:8" x14ac:dyDescent="0.25">
      <c r="A1304" s="16" t="s">
        <v>285</v>
      </c>
      <c r="B1304" s="10" t="s">
        <v>282</v>
      </c>
      <c r="C1304" s="30" t="s">
        <v>2239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2253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2253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2253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2253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2253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2253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2253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2253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2253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2253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2253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2253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2253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2253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2253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2253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2253</v>
      </c>
    </row>
    <row r="1321" spans="1:8" x14ac:dyDescent="0.25">
      <c r="A1321" s="43" t="s">
        <v>285</v>
      </c>
      <c r="B1321" s="43" t="s">
        <v>282</v>
      </c>
      <c r="C1321" s="41" t="s">
        <v>2240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2253</v>
      </c>
    </row>
    <row r="1322" spans="1:8" x14ac:dyDescent="0.25">
      <c r="A1322" s="16" t="s">
        <v>285</v>
      </c>
      <c r="B1322" s="10" t="s">
        <v>282</v>
      </c>
      <c r="C1322" s="30" t="s">
        <v>2241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2253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2253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2253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2253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2253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2253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2253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2253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2253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2253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2253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2253</v>
      </c>
    </row>
    <row r="1334" spans="1:8" x14ac:dyDescent="0.25">
      <c r="A1334" s="16" t="s">
        <v>285</v>
      </c>
      <c r="B1334" s="10" t="s">
        <v>282</v>
      </c>
      <c r="C1334" s="30" t="s">
        <v>2242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2253</v>
      </c>
    </row>
    <row r="1335" spans="1:8" x14ac:dyDescent="0.25">
      <c r="A1335" s="16" t="s">
        <v>285</v>
      </c>
      <c r="B1335" s="10" t="s">
        <v>282</v>
      </c>
      <c r="C1335" s="30" t="s">
        <v>2243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2253</v>
      </c>
    </row>
    <row r="1336" spans="1:8" x14ac:dyDescent="0.25">
      <c r="A1336" s="16" t="s">
        <v>285</v>
      </c>
      <c r="B1336" s="10" t="s">
        <v>282</v>
      </c>
      <c r="C1336" s="30" t="s">
        <v>2244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2253</v>
      </c>
    </row>
    <row r="1337" spans="1:8" x14ac:dyDescent="0.25">
      <c r="A1337" s="16" t="s">
        <v>285</v>
      </c>
      <c r="B1337" s="10" t="s">
        <v>282</v>
      </c>
      <c r="C1337" s="30" t="s">
        <v>3048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2253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2253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2253</v>
      </c>
    </row>
    <row r="1340" spans="1:8" x14ac:dyDescent="0.25">
      <c r="A1340" s="16" t="s">
        <v>285</v>
      </c>
      <c r="B1340" s="10" t="s">
        <v>282</v>
      </c>
      <c r="C1340" s="30" t="s">
        <v>2245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2253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2253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2253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2253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2253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2253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2253</v>
      </c>
    </row>
    <row r="1347" spans="1:8" x14ac:dyDescent="0.25">
      <c r="A1347" s="16" t="s">
        <v>285</v>
      </c>
      <c r="B1347" s="10" t="s">
        <v>282</v>
      </c>
      <c r="C1347" s="30" t="s">
        <v>2246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2253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2253</v>
      </c>
    </row>
    <row r="1349" spans="1:8" x14ac:dyDescent="0.25">
      <c r="A1349" s="16" t="s">
        <v>285</v>
      </c>
      <c r="B1349" s="10" t="s">
        <v>282</v>
      </c>
      <c r="C1349" s="30" t="s">
        <v>2247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2253</v>
      </c>
    </row>
    <row r="1350" spans="1:8" x14ac:dyDescent="0.25">
      <c r="A1350" s="16" t="s">
        <v>285</v>
      </c>
      <c r="B1350" s="10" t="s">
        <v>282</v>
      </c>
      <c r="C1350" s="30" t="s">
        <v>2248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2253</v>
      </c>
    </row>
    <row r="1351" spans="1:8" x14ac:dyDescent="0.25">
      <c r="A1351" s="16" t="s">
        <v>285</v>
      </c>
      <c r="B1351" s="10" t="s">
        <v>282</v>
      </c>
      <c r="C1351" s="30" t="s">
        <v>2249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2253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2253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2253</v>
      </c>
    </row>
    <row r="1354" spans="1:8" x14ac:dyDescent="0.25">
      <c r="A1354" s="16" t="s">
        <v>285</v>
      </c>
      <c r="B1354" s="10" t="s">
        <v>282</v>
      </c>
      <c r="C1354" s="30" t="s">
        <v>2250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2253</v>
      </c>
    </row>
    <row r="1355" spans="1:8" x14ac:dyDescent="0.25">
      <c r="A1355" s="16" t="s">
        <v>285</v>
      </c>
      <c r="B1355" s="10" t="s">
        <v>282</v>
      </c>
      <c r="C1355" s="30" t="s">
        <v>2251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2253</v>
      </c>
    </row>
    <row r="1356" spans="1:8" x14ac:dyDescent="0.25">
      <c r="A1356" s="16" t="s">
        <v>285</v>
      </c>
      <c r="B1356" s="10" t="s">
        <v>282</v>
      </c>
      <c r="C1356" s="30" t="s">
        <v>2252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2253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2253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2253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1118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5113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5097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1637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7094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4947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1287</v>
      </c>
    </row>
    <row r="1370" spans="1:8" x14ac:dyDescent="0.25">
      <c r="A1370" s="16" t="s">
        <v>285</v>
      </c>
      <c r="B1370" s="10" t="s">
        <v>296</v>
      </c>
      <c r="C1370" s="30" t="s">
        <v>1286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1287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2845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2350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7393</v>
      </c>
    </row>
    <row r="1382" spans="1:8" x14ac:dyDescent="0.25">
      <c r="A1382" s="32" t="s">
        <v>2134</v>
      </c>
      <c r="B1382" s="30" t="s">
        <v>2135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2136</v>
      </c>
    </row>
    <row r="1383" spans="1:8" x14ac:dyDescent="0.25">
      <c r="A1383" s="32" t="s">
        <v>2134</v>
      </c>
      <c r="B1383" s="30" t="s">
        <v>2135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2136</v>
      </c>
    </row>
    <row r="1384" spans="1:8" x14ac:dyDescent="0.25">
      <c r="A1384" s="32" t="s">
        <v>2134</v>
      </c>
      <c r="B1384" s="32" t="s">
        <v>2135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2368</v>
      </c>
    </row>
    <row r="1385" spans="1:8" x14ac:dyDescent="0.25">
      <c r="A1385" s="32" t="s">
        <v>2134</v>
      </c>
      <c r="B1385" s="32" t="s">
        <v>2135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2368</v>
      </c>
    </row>
    <row r="1386" spans="1:8" x14ac:dyDescent="0.25">
      <c r="A1386" s="32" t="s">
        <v>2134</v>
      </c>
      <c r="B1386" s="30" t="s">
        <v>2135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2368</v>
      </c>
    </row>
    <row r="1387" spans="1:8" x14ac:dyDescent="0.25">
      <c r="A1387" s="32" t="s">
        <v>2134</v>
      </c>
      <c r="B1387" s="30" t="s">
        <v>2135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2368</v>
      </c>
    </row>
    <row r="1388" spans="1:8" x14ac:dyDescent="0.25">
      <c r="A1388" s="32" t="s">
        <v>2134</v>
      </c>
      <c r="B1388" s="30" t="s">
        <v>2135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2368</v>
      </c>
    </row>
    <row r="1389" spans="1:8" x14ac:dyDescent="0.25">
      <c r="A1389" s="32" t="s">
        <v>2134</v>
      </c>
      <c r="B1389" s="30" t="s">
        <v>2135</v>
      </c>
      <c r="C1389" s="30" t="s">
        <v>2369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2368</v>
      </c>
    </row>
    <row r="1390" spans="1:8" x14ac:dyDescent="0.25">
      <c r="A1390" s="32" t="s">
        <v>2134</v>
      </c>
      <c r="B1390" s="30" t="s">
        <v>2135</v>
      </c>
      <c r="C1390" s="30" t="s">
        <v>2370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2368</v>
      </c>
    </row>
    <row r="1391" spans="1:8" x14ac:dyDescent="0.25">
      <c r="A1391" s="32" t="s">
        <v>2134</v>
      </c>
      <c r="B1391" s="30" t="s">
        <v>2135</v>
      </c>
      <c r="C1391" s="30" t="s">
        <v>2371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2368</v>
      </c>
    </row>
    <row r="1392" spans="1:8" x14ac:dyDescent="0.25">
      <c r="A1392" s="32" t="s">
        <v>2134</v>
      </c>
      <c r="B1392" s="30" t="s">
        <v>2135</v>
      </c>
      <c r="C1392" s="30" t="s">
        <v>2372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2368</v>
      </c>
    </row>
    <row r="1393" spans="1:8" x14ac:dyDescent="0.25">
      <c r="A1393" s="32" t="s">
        <v>2134</v>
      </c>
      <c r="B1393" s="30" t="s">
        <v>2135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2368</v>
      </c>
    </row>
    <row r="1394" spans="1:8" x14ac:dyDescent="0.25">
      <c r="A1394" s="32" t="s">
        <v>2134</v>
      </c>
      <c r="B1394" s="30" t="s">
        <v>2135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2368</v>
      </c>
    </row>
    <row r="1395" spans="1:8" x14ac:dyDescent="0.25">
      <c r="A1395" s="32" t="s">
        <v>2134</v>
      </c>
      <c r="B1395" s="30" t="s">
        <v>2135</v>
      </c>
      <c r="C1395" s="30" t="s">
        <v>2373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2368</v>
      </c>
    </row>
    <row r="1396" spans="1:8" x14ac:dyDescent="0.25">
      <c r="A1396" s="32" t="s">
        <v>2134</v>
      </c>
      <c r="B1396" s="30" t="s">
        <v>2135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2368</v>
      </c>
    </row>
    <row r="1397" spans="1:8" x14ac:dyDescent="0.25">
      <c r="A1397" s="32" t="s">
        <v>2134</v>
      </c>
      <c r="B1397" s="30" t="s">
        <v>2135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2368</v>
      </c>
    </row>
    <row r="1398" spans="1:8" x14ac:dyDescent="0.25">
      <c r="A1398" s="32" t="s">
        <v>2134</v>
      </c>
      <c r="B1398" s="30" t="s">
        <v>2135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2368</v>
      </c>
    </row>
    <row r="1399" spans="1:8" x14ac:dyDescent="0.25">
      <c r="A1399" s="32" t="s">
        <v>2134</v>
      </c>
      <c r="B1399" s="30" t="s">
        <v>2135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2368</v>
      </c>
    </row>
    <row r="1400" spans="1:8" x14ac:dyDescent="0.25">
      <c r="A1400" s="32" t="s">
        <v>2134</v>
      </c>
      <c r="B1400" s="30" t="s">
        <v>2135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2368</v>
      </c>
    </row>
    <row r="1401" spans="1:8" x14ac:dyDescent="0.25">
      <c r="A1401" s="32" t="s">
        <v>2134</v>
      </c>
      <c r="B1401" s="30" t="s">
        <v>2135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2368</v>
      </c>
    </row>
    <row r="1402" spans="1:8" x14ac:dyDescent="0.25">
      <c r="A1402" s="32" t="s">
        <v>2134</v>
      </c>
      <c r="B1402" s="30" t="s">
        <v>2135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2368</v>
      </c>
    </row>
    <row r="1403" spans="1:8" x14ac:dyDescent="0.25">
      <c r="A1403" s="32" t="s">
        <v>2134</v>
      </c>
      <c r="B1403" s="30" t="s">
        <v>2135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2368</v>
      </c>
    </row>
    <row r="1404" spans="1:8" x14ac:dyDescent="0.25">
      <c r="A1404" s="32" t="s">
        <v>2134</v>
      </c>
      <c r="B1404" s="30" t="s">
        <v>2135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2368</v>
      </c>
    </row>
    <row r="1405" spans="1:8" x14ac:dyDescent="0.25">
      <c r="A1405" s="32" t="s">
        <v>2134</v>
      </c>
      <c r="B1405" s="30" t="s">
        <v>2135</v>
      </c>
      <c r="C1405" s="30" t="s">
        <v>2374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2368</v>
      </c>
    </row>
    <row r="1406" spans="1:8" x14ac:dyDescent="0.25">
      <c r="A1406" s="32" t="s">
        <v>2134</v>
      </c>
      <c r="B1406" s="30" t="s">
        <v>2135</v>
      </c>
      <c r="C1406" s="30" t="s">
        <v>2375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2368</v>
      </c>
    </row>
    <row r="1407" spans="1:8" x14ac:dyDescent="0.25">
      <c r="A1407" s="32" t="s">
        <v>2134</v>
      </c>
      <c r="B1407" s="30" t="s">
        <v>2135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2368</v>
      </c>
    </row>
    <row r="1408" spans="1:8" x14ac:dyDescent="0.25">
      <c r="A1408" s="32" t="s">
        <v>2134</v>
      </c>
      <c r="B1408" s="30" t="s">
        <v>2135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2368</v>
      </c>
    </row>
    <row r="1409" spans="1:8" x14ac:dyDescent="0.25">
      <c r="A1409" s="32" t="s">
        <v>2134</v>
      </c>
      <c r="B1409" s="30" t="s">
        <v>2135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2368</v>
      </c>
    </row>
    <row r="1410" spans="1:8" x14ac:dyDescent="0.25">
      <c r="A1410" s="32" t="s">
        <v>2134</v>
      </c>
      <c r="B1410" s="30" t="s">
        <v>2135</v>
      </c>
      <c r="C1410" s="30" t="s">
        <v>2376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2368</v>
      </c>
    </row>
    <row r="1411" spans="1:8" x14ac:dyDescent="0.25">
      <c r="A1411" s="32" t="s">
        <v>2134</v>
      </c>
      <c r="B1411" s="30" t="s">
        <v>2135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2368</v>
      </c>
    </row>
    <row r="1412" spans="1:8" x14ac:dyDescent="0.25">
      <c r="A1412" s="32" t="s">
        <v>2134</v>
      </c>
      <c r="B1412" s="30" t="s">
        <v>2135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2368</v>
      </c>
    </row>
    <row r="1413" spans="1:8" x14ac:dyDescent="0.25">
      <c r="A1413" s="32" t="s">
        <v>2134</v>
      </c>
      <c r="B1413" s="30" t="s">
        <v>2135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2368</v>
      </c>
    </row>
    <row r="1414" spans="1:8" x14ac:dyDescent="0.25">
      <c r="A1414" s="32" t="s">
        <v>2134</v>
      </c>
      <c r="B1414" s="30" t="s">
        <v>2135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2368</v>
      </c>
    </row>
    <row r="1415" spans="1:8" x14ac:dyDescent="0.25">
      <c r="A1415" s="32" t="s">
        <v>2134</v>
      </c>
      <c r="B1415" s="30" t="s">
        <v>2135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2368</v>
      </c>
    </row>
    <row r="1416" spans="1:8" x14ac:dyDescent="0.25">
      <c r="A1416" s="32" t="s">
        <v>2134</v>
      </c>
      <c r="B1416" s="30" t="s">
        <v>2135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2368</v>
      </c>
    </row>
    <row r="1417" spans="1:8" x14ac:dyDescent="0.25">
      <c r="A1417" s="32" t="s">
        <v>2134</v>
      </c>
      <c r="B1417" s="30" t="s">
        <v>2135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2368</v>
      </c>
    </row>
    <row r="1418" spans="1:8" x14ac:dyDescent="0.25">
      <c r="A1418" s="32" t="s">
        <v>2134</v>
      </c>
      <c r="B1418" s="30" t="s">
        <v>2135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2368</v>
      </c>
    </row>
    <row r="1419" spans="1:8" x14ac:dyDescent="0.25">
      <c r="A1419" s="32" t="s">
        <v>2134</v>
      </c>
      <c r="B1419" s="30" t="s">
        <v>2135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2368</v>
      </c>
    </row>
    <row r="1420" spans="1:8" x14ac:dyDescent="0.25">
      <c r="A1420" s="32" t="s">
        <v>2134</v>
      </c>
      <c r="B1420" s="30" t="s">
        <v>2135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2368</v>
      </c>
    </row>
    <row r="1421" spans="1:8" x14ac:dyDescent="0.25">
      <c r="A1421" s="32" t="s">
        <v>2134</v>
      </c>
      <c r="B1421" s="30" t="s">
        <v>2135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2368</v>
      </c>
    </row>
    <row r="1422" spans="1:8" x14ac:dyDescent="0.25">
      <c r="A1422" s="32" t="s">
        <v>2134</v>
      </c>
      <c r="B1422" s="30" t="s">
        <v>2135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2368</v>
      </c>
    </row>
    <row r="1423" spans="1:8" x14ac:dyDescent="0.25">
      <c r="A1423" s="32" t="s">
        <v>2134</v>
      </c>
      <c r="B1423" s="30" t="s">
        <v>2135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2368</v>
      </c>
    </row>
    <row r="1424" spans="1:8" x14ac:dyDescent="0.25">
      <c r="A1424" s="32" t="s">
        <v>2134</v>
      </c>
      <c r="B1424" s="30" t="s">
        <v>2135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2368</v>
      </c>
    </row>
    <row r="1425" spans="1:8" x14ac:dyDescent="0.25">
      <c r="A1425" s="32" t="s">
        <v>2134</v>
      </c>
      <c r="B1425" s="30" t="s">
        <v>2135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2368</v>
      </c>
    </row>
    <row r="1426" spans="1:8" x14ac:dyDescent="0.25">
      <c r="A1426" s="32" t="s">
        <v>2134</v>
      </c>
      <c r="B1426" s="30" t="s">
        <v>2135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2368</v>
      </c>
    </row>
    <row r="1427" spans="1:8" x14ac:dyDescent="0.25">
      <c r="A1427" s="32" t="s">
        <v>2134</v>
      </c>
      <c r="B1427" s="30" t="s">
        <v>2135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2368</v>
      </c>
    </row>
    <row r="1428" spans="1:8" x14ac:dyDescent="0.25">
      <c r="A1428" s="32" t="s">
        <v>2134</v>
      </c>
      <c r="B1428" s="30" t="s">
        <v>2135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2368</v>
      </c>
    </row>
    <row r="1429" spans="1:8" x14ac:dyDescent="0.25">
      <c r="A1429" s="32" t="s">
        <v>2134</v>
      </c>
      <c r="B1429" s="30" t="s">
        <v>2135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2368</v>
      </c>
    </row>
    <row r="1430" spans="1:8" x14ac:dyDescent="0.25">
      <c r="A1430" s="32" t="s">
        <v>2134</v>
      </c>
      <c r="B1430" s="30" t="s">
        <v>2135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2368</v>
      </c>
    </row>
    <row r="1431" spans="1:8" x14ac:dyDescent="0.25">
      <c r="A1431" s="32" t="s">
        <v>2134</v>
      </c>
      <c r="B1431" s="30" t="s">
        <v>2135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2368</v>
      </c>
    </row>
    <row r="1432" spans="1:8" x14ac:dyDescent="0.25">
      <c r="A1432" s="32" t="s">
        <v>2134</v>
      </c>
      <c r="B1432" s="30" t="s">
        <v>2135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2368</v>
      </c>
    </row>
    <row r="1433" spans="1:8" x14ac:dyDescent="0.25">
      <c r="A1433" s="32" t="s">
        <v>2134</v>
      </c>
      <c r="B1433" s="30" t="s">
        <v>2135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2368</v>
      </c>
    </row>
    <row r="1434" spans="1:8" x14ac:dyDescent="0.25">
      <c r="A1434" s="32" t="s">
        <v>2134</v>
      </c>
      <c r="B1434" s="30" t="s">
        <v>2135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2368</v>
      </c>
    </row>
    <row r="1435" spans="1:8" x14ac:dyDescent="0.25">
      <c r="A1435" s="32" t="s">
        <v>2134</v>
      </c>
      <c r="B1435" s="30" t="s">
        <v>2135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2368</v>
      </c>
    </row>
    <row r="1436" spans="1:8" x14ac:dyDescent="0.25">
      <c r="A1436" s="32" t="s">
        <v>2134</v>
      </c>
      <c r="B1436" s="30" t="s">
        <v>2135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2368</v>
      </c>
    </row>
    <row r="1437" spans="1:8" x14ac:dyDescent="0.25">
      <c r="A1437" s="32" t="s">
        <v>2134</v>
      </c>
      <c r="B1437" s="30" t="s">
        <v>2135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2368</v>
      </c>
    </row>
    <row r="1438" spans="1:8" x14ac:dyDescent="0.25">
      <c r="A1438" s="32" t="s">
        <v>2134</v>
      </c>
      <c r="B1438" s="30" t="s">
        <v>2135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2368</v>
      </c>
    </row>
    <row r="1439" spans="1:8" x14ac:dyDescent="0.25">
      <c r="A1439" s="32" t="s">
        <v>2134</v>
      </c>
      <c r="B1439" s="30" t="s">
        <v>2135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2368</v>
      </c>
    </row>
    <row r="1440" spans="1:8" x14ac:dyDescent="0.25">
      <c r="A1440" s="32" t="s">
        <v>2134</v>
      </c>
      <c r="B1440" s="30" t="s">
        <v>2135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2453</v>
      </c>
    </row>
    <row r="1441" spans="1:8" x14ac:dyDescent="0.25">
      <c r="A1441" s="32" t="s">
        <v>2134</v>
      </c>
      <c r="B1441" s="30" t="s">
        <v>2135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2453</v>
      </c>
    </row>
    <row r="1442" spans="1:8" ht="63" x14ac:dyDescent="0.25">
      <c r="A1442" s="32" t="s">
        <v>2134</v>
      </c>
      <c r="B1442" s="30" t="s">
        <v>2135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3439</v>
      </c>
    </row>
    <row r="1443" spans="1:8" x14ac:dyDescent="0.25">
      <c r="A1443" s="32" t="s">
        <v>2134</v>
      </c>
      <c r="B1443" s="30" t="s">
        <v>2135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3059</v>
      </c>
    </row>
    <row r="1444" spans="1:8" x14ac:dyDescent="0.25">
      <c r="A1444" s="32" t="s">
        <v>2134</v>
      </c>
      <c r="B1444" s="30" t="s">
        <v>2135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3059</v>
      </c>
    </row>
    <row r="1445" spans="1:8" x14ac:dyDescent="0.25">
      <c r="A1445" s="32" t="s">
        <v>2134</v>
      </c>
      <c r="B1445" s="30" t="s">
        <v>2135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3059</v>
      </c>
    </row>
    <row r="1446" spans="1:8" x14ac:dyDescent="0.25">
      <c r="A1446" s="32" t="s">
        <v>2134</v>
      </c>
      <c r="B1446" s="30" t="s">
        <v>2135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3059</v>
      </c>
    </row>
    <row r="1447" spans="1:8" x14ac:dyDescent="0.25">
      <c r="A1447" s="32" t="s">
        <v>2134</v>
      </c>
      <c r="B1447" s="30" t="s">
        <v>2135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3112</v>
      </c>
    </row>
    <row r="1448" spans="1:8" x14ac:dyDescent="0.25">
      <c r="A1448" s="32" t="s">
        <v>2134</v>
      </c>
      <c r="B1448" s="30" t="s">
        <v>2135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3112</v>
      </c>
    </row>
    <row r="1449" spans="1:8" x14ac:dyDescent="0.25">
      <c r="A1449" s="32" t="s">
        <v>2134</v>
      </c>
      <c r="B1449" s="30" t="s">
        <v>2135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3112</v>
      </c>
    </row>
    <row r="1450" spans="1:8" x14ac:dyDescent="0.25">
      <c r="A1450" s="32" t="s">
        <v>2134</v>
      </c>
      <c r="B1450" s="30" t="s">
        <v>2135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3112</v>
      </c>
    </row>
    <row r="1451" spans="1:8" ht="47.25" x14ac:dyDescent="0.25">
      <c r="A1451" s="32" t="s">
        <v>2134</v>
      </c>
      <c r="B1451" s="30" t="s">
        <v>2135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3458</v>
      </c>
    </row>
    <row r="1452" spans="1:8" x14ac:dyDescent="0.25">
      <c r="A1452" s="32" t="s">
        <v>2134</v>
      </c>
      <c r="B1452" s="30" t="s">
        <v>2135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3174</v>
      </c>
    </row>
    <row r="1453" spans="1:8" x14ac:dyDescent="0.25">
      <c r="A1453" s="32" t="s">
        <v>2134</v>
      </c>
      <c r="B1453" s="30" t="s">
        <v>2135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3438</v>
      </c>
    </row>
    <row r="1454" spans="1:8" x14ac:dyDescent="0.25">
      <c r="A1454" s="32" t="s">
        <v>336</v>
      </c>
      <c r="B1454" s="110" t="s">
        <v>5317</v>
      </c>
      <c r="C1454" s="30" t="s">
        <v>2606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2608</v>
      </c>
    </row>
    <row r="1455" spans="1:8" x14ac:dyDescent="0.25">
      <c r="A1455" s="32" t="s">
        <v>336</v>
      </c>
      <c r="B1455" s="110" t="s">
        <v>5317</v>
      </c>
      <c r="C1455" s="30" t="s">
        <v>2607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2608</v>
      </c>
    </row>
    <row r="1456" spans="1:8" x14ac:dyDescent="0.25">
      <c r="A1456" s="16" t="s">
        <v>336</v>
      </c>
      <c r="B1456" s="110" t="s">
        <v>5317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5317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5317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5317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1221</v>
      </c>
    </row>
    <row r="1460" spans="1:8" ht="31.5" x14ac:dyDescent="0.25">
      <c r="A1460" s="32" t="s">
        <v>336</v>
      </c>
      <c r="B1460" s="24" t="s">
        <v>5317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2138</v>
      </c>
    </row>
    <row r="1461" spans="1:8" x14ac:dyDescent="0.25">
      <c r="A1461" s="32" t="s">
        <v>336</v>
      </c>
      <c r="B1461" s="110" t="s">
        <v>5317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1585</v>
      </c>
    </row>
    <row r="1462" spans="1:8" ht="31.5" x14ac:dyDescent="0.25">
      <c r="A1462" s="32" t="s">
        <v>336</v>
      </c>
      <c r="B1462" s="110" t="s">
        <v>5317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3198</v>
      </c>
    </row>
    <row r="1463" spans="1:8" x14ac:dyDescent="0.25">
      <c r="A1463" s="32" t="s">
        <v>336</v>
      </c>
      <c r="B1463" s="110" t="s">
        <v>5317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1585</v>
      </c>
    </row>
    <row r="1464" spans="1:8" ht="47.25" x14ac:dyDescent="0.25">
      <c r="A1464" s="32" t="s">
        <v>336</v>
      </c>
      <c r="B1464" s="110" t="s">
        <v>5317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9834</v>
      </c>
    </row>
    <row r="1465" spans="1:8" ht="63" x14ac:dyDescent="0.25">
      <c r="A1465" s="32" t="s">
        <v>336</v>
      </c>
      <c r="B1465" s="110" t="s">
        <v>5317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9652</v>
      </c>
    </row>
    <row r="1466" spans="1:8" ht="63" x14ac:dyDescent="0.25">
      <c r="A1466" s="32" t="s">
        <v>336</v>
      </c>
      <c r="B1466" s="110" t="s">
        <v>5317</v>
      </c>
      <c r="C1466" s="30" t="s">
        <v>1644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4367</v>
      </c>
    </row>
    <row r="1467" spans="1:8" x14ac:dyDescent="0.25">
      <c r="A1467" s="32" t="s">
        <v>336</v>
      </c>
      <c r="B1467" s="110" t="s">
        <v>5317</v>
      </c>
      <c r="C1467" s="30" t="s">
        <v>1645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1646</v>
      </c>
    </row>
    <row r="1468" spans="1:8" x14ac:dyDescent="0.25">
      <c r="A1468" s="32" t="s">
        <v>336</v>
      </c>
      <c r="B1468" s="110" t="s">
        <v>5317</v>
      </c>
      <c r="C1468" s="30" t="s">
        <v>1676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1679</v>
      </c>
    </row>
    <row r="1469" spans="1:8" x14ac:dyDescent="0.25">
      <c r="A1469" s="32" t="s">
        <v>336</v>
      </c>
      <c r="B1469" s="110" t="s">
        <v>5317</v>
      </c>
      <c r="C1469" s="30" t="s">
        <v>1677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1679</v>
      </c>
    </row>
    <row r="1470" spans="1:8" ht="31.5" x14ac:dyDescent="0.25">
      <c r="A1470" s="32" t="s">
        <v>336</v>
      </c>
      <c r="B1470" s="110" t="s">
        <v>5317</v>
      </c>
      <c r="C1470" s="30" t="s">
        <v>1678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2139</v>
      </c>
    </row>
    <row r="1471" spans="1:8" ht="31.5" x14ac:dyDescent="0.25">
      <c r="A1471" s="32" t="s">
        <v>336</v>
      </c>
      <c r="B1471" s="110" t="s">
        <v>5317</v>
      </c>
      <c r="C1471" s="30" t="s">
        <v>2070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2140</v>
      </c>
    </row>
    <row r="1472" spans="1:8" x14ac:dyDescent="0.25">
      <c r="A1472" s="32" t="s">
        <v>336</v>
      </c>
      <c r="B1472" s="110" t="s">
        <v>5317</v>
      </c>
      <c r="C1472" s="30" t="s">
        <v>2119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4287</v>
      </c>
    </row>
    <row r="1473" spans="1:8" x14ac:dyDescent="0.25">
      <c r="A1473" s="32" t="s">
        <v>336</v>
      </c>
      <c r="B1473" s="110" t="s">
        <v>5317</v>
      </c>
      <c r="C1473" s="30" t="s">
        <v>2120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2124</v>
      </c>
    </row>
    <row r="1474" spans="1:8" x14ac:dyDescent="0.25">
      <c r="A1474" s="32" t="s">
        <v>336</v>
      </c>
      <c r="B1474" s="110" t="s">
        <v>5317</v>
      </c>
      <c r="C1474" s="30" t="s">
        <v>2121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2124</v>
      </c>
    </row>
    <row r="1475" spans="1:8" x14ac:dyDescent="0.25">
      <c r="A1475" s="32" t="s">
        <v>336</v>
      </c>
      <c r="B1475" s="110" t="s">
        <v>5317</v>
      </c>
      <c r="C1475" s="30" t="s">
        <v>2122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2124</v>
      </c>
    </row>
    <row r="1476" spans="1:8" ht="31.5" x14ac:dyDescent="0.25">
      <c r="A1476" s="32" t="s">
        <v>336</v>
      </c>
      <c r="B1476" s="110" t="s">
        <v>5317</v>
      </c>
      <c r="C1476" s="30" t="s">
        <v>2123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3116</v>
      </c>
    </row>
    <row r="1477" spans="1:8" ht="63" x14ac:dyDescent="0.25">
      <c r="A1477" s="32" t="s">
        <v>336</v>
      </c>
      <c r="B1477" s="110" t="s">
        <v>5317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6155</v>
      </c>
    </row>
    <row r="1478" spans="1:8" x14ac:dyDescent="0.25">
      <c r="A1478" s="32" t="s">
        <v>336</v>
      </c>
      <c r="B1478" s="110" t="s">
        <v>5317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3113</v>
      </c>
    </row>
    <row r="1479" spans="1:8" x14ac:dyDescent="0.25">
      <c r="A1479" s="32" t="s">
        <v>336</v>
      </c>
      <c r="B1479" s="110" t="s">
        <v>5317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2146</v>
      </c>
    </row>
    <row r="1480" spans="1:8" x14ac:dyDescent="0.25">
      <c r="A1480" s="32" t="s">
        <v>336</v>
      </c>
      <c r="B1480" s="110" t="s">
        <v>5317</v>
      </c>
      <c r="C1480" s="30" t="s">
        <v>2141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2146</v>
      </c>
    </row>
    <row r="1481" spans="1:8" x14ac:dyDescent="0.25">
      <c r="A1481" s="32" t="s">
        <v>336</v>
      </c>
      <c r="B1481" s="110" t="s">
        <v>5317</v>
      </c>
      <c r="C1481" s="30" t="s">
        <v>2142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2146</v>
      </c>
    </row>
    <row r="1482" spans="1:8" x14ac:dyDescent="0.25">
      <c r="A1482" s="32" t="s">
        <v>336</v>
      </c>
      <c r="B1482" s="110" t="s">
        <v>5317</v>
      </c>
      <c r="C1482" s="30" t="s">
        <v>2143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2146</v>
      </c>
    </row>
    <row r="1483" spans="1:8" x14ac:dyDescent="0.25">
      <c r="A1483" s="32" t="s">
        <v>336</v>
      </c>
      <c r="B1483" s="110" t="s">
        <v>5317</v>
      </c>
      <c r="C1483" s="59" t="s">
        <v>2144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2146</v>
      </c>
    </row>
    <row r="1484" spans="1:8" x14ac:dyDescent="0.25">
      <c r="A1484" s="32" t="s">
        <v>336</v>
      </c>
      <c r="B1484" s="110" t="s">
        <v>5317</v>
      </c>
      <c r="C1484" s="59" t="s">
        <v>2145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2146</v>
      </c>
    </row>
    <row r="1485" spans="1:8" ht="31.5" x14ac:dyDescent="0.25">
      <c r="A1485" s="32" t="s">
        <v>336</v>
      </c>
      <c r="B1485" s="110" t="s">
        <v>5317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9798</v>
      </c>
    </row>
    <row r="1486" spans="1:8" x14ac:dyDescent="0.25">
      <c r="A1486" s="32" t="s">
        <v>336</v>
      </c>
      <c r="B1486" s="110" t="s">
        <v>5317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2264</v>
      </c>
    </row>
    <row r="1487" spans="1:8" ht="32.25" customHeight="1" x14ac:dyDescent="0.25">
      <c r="A1487" s="32" t="s">
        <v>336</v>
      </c>
      <c r="B1487" s="110" t="s">
        <v>5317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4334</v>
      </c>
    </row>
    <row r="1488" spans="1:8" x14ac:dyDescent="0.25">
      <c r="A1488" s="32" t="s">
        <v>336</v>
      </c>
      <c r="B1488" s="110" t="s">
        <v>5317</v>
      </c>
      <c r="C1488" s="30" t="s">
        <v>2466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2146</v>
      </c>
    </row>
    <row r="1489" spans="1:8" x14ac:dyDescent="0.25">
      <c r="A1489" s="32" t="s">
        <v>336</v>
      </c>
      <c r="B1489" s="110" t="s">
        <v>5317</v>
      </c>
      <c r="C1489" s="30" t="s">
        <v>2467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2146</v>
      </c>
    </row>
    <row r="1490" spans="1:8" ht="47.25" x14ac:dyDescent="0.25">
      <c r="A1490" s="32" t="s">
        <v>336</v>
      </c>
      <c r="B1490" s="110" t="s">
        <v>5317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9653</v>
      </c>
    </row>
    <row r="1491" spans="1:8" x14ac:dyDescent="0.25">
      <c r="A1491" s="32" t="s">
        <v>336</v>
      </c>
      <c r="B1491" s="110" t="s">
        <v>5317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2524</v>
      </c>
    </row>
    <row r="1492" spans="1:8" x14ac:dyDescent="0.25">
      <c r="A1492" s="32" t="s">
        <v>336</v>
      </c>
      <c r="B1492" s="110" t="s">
        <v>5317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2524</v>
      </c>
    </row>
    <row r="1493" spans="1:8" x14ac:dyDescent="0.25">
      <c r="A1493" s="32" t="s">
        <v>336</v>
      </c>
      <c r="B1493" s="110" t="s">
        <v>5317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2524</v>
      </c>
    </row>
    <row r="1494" spans="1:8" x14ac:dyDescent="0.25">
      <c r="A1494" s="32" t="s">
        <v>336</v>
      </c>
      <c r="B1494" s="110" t="s">
        <v>5317</v>
      </c>
      <c r="C1494" s="30" t="s">
        <v>2981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2980</v>
      </c>
    </row>
    <row r="1495" spans="1:8" x14ac:dyDescent="0.25">
      <c r="A1495" s="32" t="s">
        <v>336</v>
      </c>
      <c r="B1495" s="110" t="s">
        <v>5317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3079</v>
      </c>
    </row>
    <row r="1496" spans="1:8" x14ac:dyDescent="0.25">
      <c r="A1496" s="32" t="s">
        <v>336</v>
      </c>
      <c r="B1496" s="110" t="s">
        <v>5317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3079</v>
      </c>
    </row>
    <row r="1497" spans="1:8" x14ac:dyDescent="0.25">
      <c r="A1497" s="32" t="s">
        <v>336</v>
      </c>
      <c r="B1497" s="110" t="s">
        <v>5317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3079</v>
      </c>
    </row>
    <row r="1498" spans="1:8" x14ac:dyDescent="0.25">
      <c r="A1498" s="32" t="s">
        <v>336</v>
      </c>
      <c r="B1498" s="110" t="s">
        <v>5317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3079</v>
      </c>
    </row>
    <row r="1499" spans="1:8" ht="78.75" x14ac:dyDescent="0.25">
      <c r="A1499" s="32" t="s">
        <v>336</v>
      </c>
      <c r="B1499" s="110" t="s">
        <v>5317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9797</v>
      </c>
    </row>
    <row r="1500" spans="1:8" x14ac:dyDescent="0.25">
      <c r="A1500" s="32" t="s">
        <v>336</v>
      </c>
      <c r="B1500" s="110" t="s">
        <v>5317</v>
      </c>
      <c r="C1500" s="30" t="s">
        <v>3376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2124</v>
      </c>
    </row>
    <row r="1501" spans="1:8" ht="31.5" x14ac:dyDescent="0.25">
      <c r="A1501" s="32" t="s">
        <v>336</v>
      </c>
      <c r="B1501" s="110" t="s">
        <v>5317</v>
      </c>
      <c r="C1501" s="30" t="s">
        <v>3377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6532</v>
      </c>
    </row>
    <row r="1502" spans="1:8" ht="47.25" x14ac:dyDescent="0.25">
      <c r="A1502" s="16" t="s">
        <v>336</v>
      </c>
      <c r="B1502" s="10" t="s">
        <v>867</v>
      </c>
      <c r="C1502" s="30" t="s">
        <v>1985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2624</v>
      </c>
    </row>
    <row r="1503" spans="1:8" ht="31.5" x14ac:dyDescent="0.25">
      <c r="A1503" s="16" t="s">
        <v>336</v>
      </c>
      <c r="B1503" s="10" t="s">
        <v>867</v>
      </c>
      <c r="C1503" s="30" t="s">
        <v>2664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6580</v>
      </c>
    </row>
    <row r="1504" spans="1:8" ht="63" x14ac:dyDescent="0.25">
      <c r="A1504" s="16" t="s">
        <v>336</v>
      </c>
      <c r="B1504" s="10" t="s">
        <v>867</v>
      </c>
      <c r="C1504" s="30" t="s">
        <v>3446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3284</v>
      </c>
    </row>
    <row r="1505" spans="1:8" ht="75" customHeight="1" x14ac:dyDescent="0.25">
      <c r="A1505" s="16" t="s">
        <v>336</v>
      </c>
      <c r="B1505" s="10" t="s">
        <v>867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3081</v>
      </c>
    </row>
    <row r="1506" spans="1:8" ht="62.25" customHeight="1" x14ac:dyDescent="0.25">
      <c r="A1506" s="16" t="s">
        <v>336</v>
      </c>
      <c r="B1506" s="10" t="s">
        <v>867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7019</v>
      </c>
    </row>
    <row r="1507" spans="1:8" x14ac:dyDescent="0.25">
      <c r="A1507" s="16" t="s">
        <v>336</v>
      </c>
      <c r="B1507" s="10" t="s">
        <v>867</v>
      </c>
      <c r="C1507" s="30" t="s">
        <v>2091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2092</v>
      </c>
    </row>
    <row r="1508" spans="1:8" x14ac:dyDescent="0.25">
      <c r="A1508" s="16" t="s">
        <v>336</v>
      </c>
      <c r="B1508" s="10" t="s">
        <v>867</v>
      </c>
      <c r="C1508" s="30" t="s">
        <v>2093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9335</v>
      </c>
    </row>
    <row r="1509" spans="1:8" x14ac:dyDescent="0.25">
      <c r="A1509" s="16" t="s">
        <v>336</v>
      </c>
      <c r="B1509" s="10" t="s">
        <v>867</v>
      </c>
      <c r="C1509" s="30" t="s">
        <v>1986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1984</v>
      </c>
    </row>
    <row r="1510" spans="1:8" x14ac:dyDescent="0.25">
      <c r="A1510" s="16" t="s">
        <v>336</v>
      </c>
      <c r="B1510" s="10" t="s">
        <v>867</v>
      </c>
      <c r="C1510" s="30" t="s">
        <v>1987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1984</v>
      </c>
    </row>
    <row r="1511" spans="1:8" x14ac:dyDescent="0.25">
      <c r="A1511" s="16" t="s">
        <v>336</v>
      </c>
      <c r="B1511" s="10" t="s">
        <v>867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997</v>
      </c>
    </row>
    <row r="1512" spans="1:8" x14ac:dyDescent="0.25">
      <c r="A1512" s="16" t="s">
        <v>336</v>
      </c>
      <c r="B1512" s="10" t="s">
        <v>867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997</v>
      </c>
    </row>
    <row r="1513" spans="1:8" x14ac:dyDescent="0.25">
      <c r="A1513" s="16" t="s">
        <v>336</v>
      </c>
      <c r="B1513" s="10" t="s">
        <v>867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867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867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867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867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867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867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867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867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867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867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867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867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867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867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867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867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867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867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867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867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867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867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867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867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867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867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867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867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867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996</v>
      </c>
    </row>
    <row r="1543" spans="1:8" x14ac:dyDescent="0.25">
      <c r="A1543" s="16" t="s">
        <v>336</v>
      </c>
      <c r="B1543" s="10" t="s">
        <v>867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867</v>
      </c>
      <c r="C1544" s="19" t="s">
        <v>891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867</v>
      </c>
      <c r="C1545" s="19" t="s">
        <v>892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867</v>
      </c>
      <c r="C1546" s="19" t="s">
        <v>893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867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1018</v>
      </c>
    </row>
    <row r="1548" spans="1:8" x14ac:dyDescent="0.25">
      <c r="A1548" s="18" t="s">
        <v>336</v>
      </c>
      <c r="B1548" s="19" t="s">
        <v>867</v>
      </c>
      <c r="C1548" s="19" t="s">
        <v>915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916</v>
      </c>
    </row>
    <row r="1549" spans="1:8" x14ac:dyDescent="0.25">
      <c r="A1549" s="18" t="s">
        <v>336</v>
      </c>
      <c r="B1549" s="19" t="s">
        <v>867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916</v>
      </c>
    </row>
    <row r="1550" spans="1:8" x14ac:dyDescent="0.25">
      <c r="A1550" s="18" t="s">
        <v>336</v>
      </c>
      <c r="B1550" s="19" t="s">
        <v>867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916</v>
      </c>
    </row>
    <row r="1551" spans="1:8" ht="78.75" x14ac:dyDescent="0.25">
      <c r="A1551" s="18" t="s">
        <v>336</v>
      </c>
      <c r="B1551" s="19" t="s">
        <v>867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2384</v>
      </c>
    </row>
    <row r="1552" spans="1:8" x14ac:dyDescent="0.25">
      <c r="A1552" s="18" t="s">
        <v>336</v>
      </c>
      <c r="B1552" s="19" t="s">
        <v>867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1187</v>
      </c>
    </row>
    <row r="1553" spans="1:8" ht="47.25" x14ac:dyDescent="0.25">
      <c r="A1553" s="18" t="s">
        <v>336</v>
      </c>
      <c r="B1553" s="19" t="s">
        <v>867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2383</v>
      </c>
    </row>
    <row r="1554" spans="1:8" x14ac:dyDescent="0.25">
      <c r="A1554" s="49" t="s">
        <v>336</v>
      </c>
      <c r="B1554" s="51" t="s">
        <v>867</v>
      </c>
      <c r="C1554" s="51">
        <v>7360</v>
      </c>
      <c r="D1554" s="51">
        <v>198516</v>
      </c>
      <c r="E1554" s="51">
        <v>87961</v>
      </c>
      <c r="F1554" s="51">
        <v>109953</v>
      </c>
      <c r="G1554" s="53">
        <f t="shared" si="31"/>
        <v>602</v>
      </c>
      <c r="H1554" s="50" t="s">
        <v>2653</v>
      </c>
    </row>
    <row r="1555" spans="1:8" x14ac:dyDescent="0.25">
      <c r="A1555" s="32" t="s">
        <v>336</v>
      </c>
      <c r="B1555" s="30" t="s">
        <v>867</v>
      </c>
      <c r="C1555" s="30" t="s">
        <v>1241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1244</v>
      </c>
    </row>
    <row r="1556" spans="1:8" x14ac:dyDescent="0.25">
      <c r="A1556" s="32" t="s">
        <v>336</v>
      </c>
      <c r="B1556" s="30" t="s">
        <v>867</v>
      </c>
      <c r="C1556" s="30" t="s">
        <v>1242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1244</v>
      </c>
    </row>
    <row r="1557" spans="1:8" x14ac:dyDescent="0.25">
      <c r="A1557" s="32" t="s">
        <v>336</v>
      </c>
      <c r="B1557" s="30" t="s">
        <v>867</v>
      </c>
      <c r="C1557" s="30" t="s">
        <v>1243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1244</v>
      </c>
    </row>
    <row r="1558" spans="1:8" x14ac:dyDescent="0.25">
      <c r="A1558" s="32" t="s">
        <v>336</v>
      </c>
      <c r="B1558" s="30" t="s">
        <v>867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1244</v>
      </c>
    </row>
    <row r="1559" spans="1:8" x14ac:dyDescent="0.25">
      <c r="A1559" s="32" t="s">
        <v>336</v>
      </c>
      <c r="B1559" s="30" t="s">
        <v>867</v>
      </c>
      <c r="C1559" s="30" t="s">
        <v>1560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1561</v>
      </c>
    </row>
    <row r="1560" spans="1:8" x14ac:dyDescent="0.25">
      <c r="A1560" s="32" t="s">
        <v>336</v>
      </c>
      <c r="B1560" s="30" t="s">
        <v>867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3903</v>
      </c>
    </row>
    <row r="1561" spans="1:8" x14ac:dyDescent="0.25">
      <c r="A1561" s="32" t="s">
        <v>336</v>
      </c>
      <c r="B1561" s="30" t="s">
        <v>867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2856</v>
      </c>
    </row>
    <row r="1562" spans="1:8" ht="63" x14ac:dyDescent="0.25">
      <c r="A1562" s="32" t="s">
        <v>336</v>
      </c>
      <c r="B1562" s="30" t="s">
        <v>867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9835</v>
      </c>
    </row>
    <row r="1563" spans="1:8" x14ac:dyDescent="0.25">
      <c r="A1563" s="32" t="s">
        <v>336</v>
      </c>
      <c r="B1563" s="30" t="s">
        <v>867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1658</v>
      </c>
    </row>
    <row r="1564" spans="1:8" x14ac:dyDescent="0.25">
      <c r="A1564" s="32" t="s">
        <v>336</v>
      </c>
      <c r="B1564" s="30" t="s">
        <v>867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1658</v>
      </c>
    </row>
    <row r="1565" spans="1:8" ht="47.25" x14ac:dyDescent="0.25">
      <c r="A1565" s="32" t="s">
        <v>336</v>
      </c>
      <c r="B1565" s="30" t="s">
        <v>867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9207</v>
      </c>
    </row>
    <row r="1566" spans="1:8" x14ac:dyDescent="0.25">
      <c r="A1566" s="32" t="s">
        <v>336</v>
      </c>
      <c r="B1566" s="30" t="s">
        <v>867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1675</v>
      </c>
    </row>
    <row r="1567" spans="1:8" x14ac:dyDescent="0.25">
      <c r="A1567" s="32" t="s">
        <v>336</v>
      </c>
      <c r="B1567" s="30" t="s">
        <v>867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1675</v>
      </c>
    </row>
    <row r="1568" spans="1:8" x14ac:dyDescent="0.25">
      <c r="A1568" s="32" t="s">
        <v>336</v>
      </c>
      <c r="B1568" s="30" t="s">
        <v>867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1675</v>
      </c>
    </row>
    <row r="1569" spans="1:8" x14ac:dyDescent="0.25">
      <c r="A1569" s="32" t="s">
        <v>336</v>
      </c>
      <c r="B1569" s="30" t="s">
        <v>867</v>
      </c>
      <c r="C1569" s="30" t="s">
        <v>1851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1852</v>
      </c>
    </row>
    <row r="1570" spans="1:8" x14ac:dyDescent="0.25">
      <c r="A1570" s="32" t="s">
        <v>336</v>
      </c>
      <c r="B1570" s="30" t="s">
        <v>867</v>
      </c>
      <c r="C1570" s="30" t="s">
        <v>1853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1852</v>
      </c>
    </row>
    <row r="1571" spans="1:8" x14ac:dyDescent="0.25">
      <c r="A1571" s="32" t="s">
        <v>336</v>
      </c>
      <c r="B1571" s="30" t="s">
        <v>867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1852</v>
      </c>
    </row>
    <row r="1572" spans="1:8" x14ac:dyDescent="0.25">
      <c r="A1572" s="32" t="s">
        <v>336</v>
      </c>
      <c r="B1572" s="30" t="s">
        <v>867</v>
      </c>
      <c r="C1572" s="30" t="s">
        <v>1945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1852</v>
      </c>
    </row>
    <row r="1573" spans="1:8" x14ac:dyDescent="0.25">
      <c r="A1573" s="32" t="s">
        <v>336</v>
      </c>
      <c r="B1573" s="30" t="s">
        <v>867</v>
      </c>
      <c r="C1573" s="30" t="s">
        <v>1854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1852</v>
      </c>
    </row>
    <row r="1574" spans="1:8" ht="31.5" x14ac:dyDescent="0.25">
      <c r="A1574" s="32" t="s">
        <v>336</v>
      </c>
      <c r="B1574" s="30" t="s">
        <v>867</v>
      </c>
      <c r="C1574" s="30" t="s">
        <v>1865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1982</v>
      </c>
    </row>
    <row r="1575" spans="1:8" x14ac:dyDescent="0.25">
      <c r="A1575" s="32" t="s">
        <v>336</v>
      </c>
      <c r="B1575" s="30" t="s">
        <v>867</v>
      </c>
      <c r="C1575" s="30" t="s">
        <v>1983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1984</v>
      </c>
    </row>
    <row r="1576" spans="1:8" x14ac:dyDescent="0.25">
      <c r="A1576" s="32" t="s">
        <v>336</v>
      </c>
      <c r="B1576" s="30" t="s">
        <v>867</v>
      </c>
      <c r="C1576" s="30" t="s">
        <v>1866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1868</v>
      </c>
    </row>
    <row r="1577" spans="1:8" x14ac:dyDescent="0.25">
      <c r="A1577" s="32" t="s">
        <v>336</v>
      </c>
      <c r="B1577" s="30" t="s">
        <v>867</v>
      </c>
      <c r="C1577" s="30" t="s">
        <v>1867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1868</v>
      </c>
    </row>
    <row r="1578" spans="1:8" x14ac:dyDescent="0.25">
      <c r="A1578" s="32" t="s">
        <v>336</v>
      </c>
      <c r="B1578" s="30" t="s">
        <v>867</v>
      </c>
      <c r="C1578" s="30" t="s">
        <v>1907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1908</v>
      </c>
    </row>
    <row r="1579" spans="1:8" ht="31.5" x14ac:dyDescent="0.25">
      <c r="A1579" s="32" t="s">
        <v>336</v>
      </c>
      <c r="B1579" s="30" t="s">
        <v>867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10076</v>
      </c>
    </row>
    <row r="1580" spans="1:8" x14ac:dyDescent="0.25">
      <c r="A1580" s="32" t="s">
        <v>336</v>
      </c>
      <c r="B1580" s="30" t="s">
        <v>867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2076</v>
      </c>
    </row>
    <row r="1581" spans="1:8" x14ac:dyDescent="0.25">
      <c r="A1581" s="32" t="s">
        <v>336</v>
      </c>
      <c r="B1581" s="30" t="s">
        <v>867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2076</v>
      </c>
    </row>
    <row r="1582" spans="1:8" x14ac:dyDescent="0.25">
      <c r="A1582" s="32" t="s">
        <v>336</v>
      </c>
      <c r="B1582" s="30" t="s">
        <v>867</v>
      </c>
      <c r="C1582" s="30" t="s">
        <v>2073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2076</v>
      </c>
    </row>
    <row r="1583" spans="1:8" x14ac:dyDescent="0.25">
      <c r="A1583" s="32" t="s">
        <v>336</v>
      </c>
      <c r="B1583" s="30" t="s">
        <v>867</v>
      </c>
      <c r="C1583" s="30" t="s">
        <v>2074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2076</v>
      </c>
    </row>
    <row r="1584" spans="1:8" x14ac:dyDescent="0.25">
      <c r="A1584" s="30" t="s">
        <v>336</v>
      </c>
      <c r="B1584" s="30" t="s">
        <v>867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2076</v>
      </c>
    </row>
    <row r="1585" spans="1:8" x14ac:dyDescent="0.25">
      <c r="A1585" s="32" t="s">
        <v>336</v>
      </c>
      <c r="B1585" s="30" t="s">
        <v>867</v>
      </c>
      <c r="C1585" s="30" t="s">
        <v>2075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2076</v>
      </c>
    </row>
    <row r="1586" spans="1:8" x14ac:dyDescent="0.25">
      <c r="A1586" s="32" t="s">
        <v>336</v>
      </c>
      <c r="B1586" s="30" t="s">
        <v>867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2076</v>
      </c>
    </row>
    <row r="1587" spans="1:8" x14ac:dyDescent="0.25">
      <c r="A1587" s="32" t="s">
        <v>336</v>
      </c>
      <c r="B1587" s="30" t="s">
        <v>867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3730</v>
      </c>
    </row>
    <row r="1588" spans="1:8" x14ac:dyDescent="0.25">
      <c r="A1588" s="32" t="s">
        <v>336</v>
      </c>
      <c r="B1588" s="30" t="s">
        <v>867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4504</v>
      </c>
    </row>
    <row r="1589" spans="1:8" x14ac:dyDescent="0.25">
      <c r="A1589" s="32" t="s">
        <v>336</v>
      </c>
      <c r="B1589" s="30" t="s">
        <v>867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2111</v>
      </c>
    </row>
    <row r="1590" spans="1:8" x14ac:dyDescent="0.25">
      <c r="A1590" s="32" t="s">
        <v>336</v>
      </c>
      <c r="B1590" s="30" t="s">
        <v>867</v>
      </c>
      <c r="C1590" s="30" t="s">
        <v>2101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2111</v>
      </c>
    </row>
    <row r="1591" spans="1:8" x14ac:dyDescent="0.25">
      <c r="A1591" s="32" t="s">
        <v>336</v>
      </c>
      <c r="B1591" s="30" t="s">
        <v>867</v>
      </c>
      <c r="C1591" s="30" t="s">
        <v>2102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2111</v>
      </c>
    </row>
    <row r="1592" spans="1:8" x14ac:dyDescent="0.25">
      <c r="A1592" s="32" t="s">
        <v>336</v>
      </c>
      <c r="B1592" s="30" t="s">
        <v>867</v>
      </c>
      <c r="C1592" s="30" t="s">
        <v>2103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2111</v>
      </c>
    </row>
    <row r="1593" spans="1:8" x14ac:dyDescent="0.25">
      <c r="A1593" s="32" t="s">
        <v>336</v>
      </c>
      <c r="B1593" s="30" t="s">
        <v>867</v>
      </c>
      <c r="C1593" s="30" t="s">
        <v>2104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2111</v>
      </c>
    </row>
    <row r="1594" spans="1:8" x14ac:dyDescent="0.25">
      <c r="A1594" s="32" t="s">
        <v>336</v>
      </c>
      <c r="B1594" s="30" t="s">
        <v>867</v>
      </c>
      <c r="C1594" s="30" t="s">
        <v>2105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2111</v>
      </c>
    </row>
    <row r="1595" spans="1:8" x14ac:dyDescent="0.25">
      <c r="A1595" s="32" t="s">
        <v>336</v>
      </c>
      <c r="B1595" s="30" t="s">
        <v>867</v>
      </c>
      <c r="C1595" s="30" t="s">
        <v>2106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2111</v>
      </c>
    </row>
    <row r="1596" spans="1:8" x14ac:dyDescent="0.25">
      <c r="A1596" s="32" t="s">
        <v>336</v>
      </c>
      <c r="B1596" s="30" t="s">
        <v>867</v>
      </c>
      <c r="C1596" s="30" t="s">
        <v>2107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2111</v>
      </c>
    </row>
    <row r="1597" spans="1:8" x14ac:dyDescent="0.25">
      <c r="A1597" s="32" t="s">
        <v>336</v>
      </c>
      <c r="B1597" s="30" t="s">
        <v>867</v>
      </c>
      <c r="C1597" s="30" t="s">
        <v>2108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2111</v>
      </c>
    </row>
    <row r="1598" spans="1:8" x14ac:dyDescent="0.25">
      <c r="A1598" s="32" t="s">
        <v>336</v>
      </c>
      <c r="B1598" s="30" t="s">
        <v>867</v>
      </c>
      <c r="C1598" s="30" t="s">
        <v>2109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2111</v>
      </c>
    </row>
    <row r="1599" spans="1:8" ht="31.5" x14ac:dyDescent="0.25">
      <c r="A1599" s="32" t="s">
        <v>336</v>
      </c>
      <c r="B1599" s="30" t="s">
        <v>867</v>
      </c>
      <c r="C1599" s="30" t="s">
        <v>2110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3280</v>
      </c>
    </row>
    <row r="1600" spans="1:8" x14ac:dyDescent="0.25">
      <c r="A1600" s="32" t="s">
        <v>336</v>
      </c>
      <c r="B1600" s="30" t="s">
        <v>867</v>
      </c>
      <c r="C1600" s="30" t="s">
        <v>2125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2132</v>
      </c>
    </row>
    <row r="1601" spans="1:8" x14ac:dyDescent="0.25">
      <c r="A1601" s="32" t="s">
        <v>336</v>
      </c>
      <c r="B1601" s="30" t="s">
        <v>867</v>
      </c>
      <c r="C1601" s="30" t="s">
        <v>2126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2132</v>
      </c>
    </row>
    <row r="1602" spans="1:8" x14ac:dyDescent="0.25">
      <c r="A1602" s="32" t="s">
        <v>336</v>
      </c>
      <c r="B1602" s="30" t="s">
        <v>867</v>
      </c>
      <c r="C1602" s="30" t="s">
        <v>2127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2132</v>
      </c>
    </row>
    <row r="1603" spans="1:8" x14ac:dyDescent="0.25">
      <c r="A1603" s="32" t="s">
        <v>336</v>
      </c>
      <c r="B1603" s="30" t="s">
        <v>867</v>
      </c>
      <c r="C1603" s="30" t="s">
        <v>2128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2132</v>
      </c>
    </row>
    <row r="1604" spans="1:8" x14ac:dyDescent="0.25">
      <c r="A1604" s="32" t="s">
        <v>336</v>
      </c>
      <c r="B1604" s="30" t="s">
        <v>867</v>
      </c>
      <c r="C1604" s="30" t="s">
        <v>2129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2132</v>
      </c>
    </row>
    <row r="1605" spans="1:8" x14ac:dyDescent="0.25">
      <c r="A1605" s="32" t="s">
        <v>336</v>
      </c>
      <c r="B1605" s="30" t="s">
        <v>867</v>
      </c>
      <c r="C1605" s="30" t="s">
        <v>2130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2132</v>
      </c>
    </row>
    <row r="1606" spans="1:8" x14ac:dyDescent="0.25">
      <c r="A1606" s="32" t="s">
        <v>336</v>
      </c>
      <c r="B1606" s="30" t="s">
        <v>867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2132</v>
      </c>
    </row>
    <row r="1607" spans="1:8" x14ac:dyDescent="0.25">
      <c r="A1607" s="32" t="s">
        <v>336</v>
      </c>
      <c r="B1607" s="30" t="s">
        <v>867</v>
      </c>
      <c r="C1607" s="30" t="s">
        <v>2131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2132</v>
      </c>
    </row>
    <row r="1608" spans="1:8" x14ac:dyDescent="0.25">
      <c r="A1608" s="32" t="s">
        <v>336</v>
      </c>
      <c r="B1608" s="30" t="s">
        <v>867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2132</v>
      </c>
    </row>
    <row r="1609" spans="1:8" x14ac:dyDescent="0.25">
      <c r="A1609" s="32" t="s">
        <v>336</v>
      </c>
      <c r="B1609" s="30" t="s">
        <v>867</v>
      </c>
      <c r="C1609" s="30" t="s">
        <v>2181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2132</v>
      </c>
    </row>
    <row r="1610" spans="1:8" x14ac:dyDescent="0.25">
      <c r="A1610" s="32" t="s">
        <v>336</v>
      </c>
      <c r="B1610" s="30" t="s">
        <v>867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2132</v>
      </c>
    </row>
    <row r="1611" spans="1:8" x14ac:dyDescent="0.25">
      <c r="A1611" s="32" t="s">
        <v>336</v>
      </c>
      <c r="B1611" s="30" t="s">
        <v>867</v>
      </c>
      <c r="C1611" s="30" t="s">
        <v>2229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2232</v>
      </c>
    </row>
    <row r="1612" spans="1:8" x14ac:dyDescent="0.25">
      <c r="A1612" s="32" t="s">
        <v>336</v>
      </c>
      <c r="B1612" s="30" t="s">
        <v>867</v>
      </c>
      <c r="C1612" s="30" t="s">
        <v>2230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2232</v>
      </c>
    </row>
    <row r="1613" spans="1:8" ht="31.5" x14ac:dyDescent="0.25">
      <c r="A1613" s="32" t="s">
        <v>336</v>
      </c>
      <c r="B1613" s="30" t="s">
        <v>867</v>
      </c>
      <c r="C1613" s="30" t="s">
        <v>2231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3278</v>
      </c>
    </row>
    <row r="1614" spans="1:8" x14ac:dyDescent="0.25">
      <c r="A1614" s="32" t="s">
        <v>336</v>
      </c>
      <c r="B1614" s="30" t="s">
        <v>867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2351</v>
      </c>
    </row>
    <row r="1615" spans="1:8" ht="31.5" x14ac:dyDescent="0.25">
      <c r="A1615" s="32" t="s">
        <v>336</v>
      </c>
      <c r="B1615" s="30" t="s">
        <v>867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3279</v>
      </c>
    </row>
    <row r="1616" spans="1:8" ht="31.5" x14ac:dyDescent="0.25">
      <c r="A1616" s="32" t="s">
        <v>336</v>
      </c>
      <c r="B1616" s="30" t="s">
        <v>867</v>
      </c>
      <c r="C1616" s="30" t="s">
        <v>2494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2497</v>
      </c>
    </row>
    <row r="1617" spans="1:8" x14ac:dyDescent="0.25">
      <c r="A1617" s="32" t="s">
        <v>336</v>
      </c>
      <c r="B1617" s="30" t="s">
        <v>867</v>
      </c>
      <c r="C1617" s="30" t="s">
        <v>2495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2498</v>
      </c>
    </row>
    <row r="1618" spans="1:8" x14ac:dyDescent="0.25">
      <c r="A1618" s="32" t="s">
        <v>336</v>
      </c>
      <c r="B1618" s="30" t="s">
        <v>867</v>
      </c>
      <c r="C1618" s="30" t="s">
        <v>2496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3953</v>
      </c>
    </row>
    <row r="1619" spans="1:8" x14ac:dyDescent="0.25">
      <c r="A1619" s="32" t="s">
        <v>336</v>
      </c>
      <c r="B1619" s="30" t="s">
        <v>867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2523</v>
      </c>
    </row>
    <row r="1620" spans="1:8" x14ac:dyDescent="0.25">
      <c r="A1620" s="32" t="s">
        <v>336</v>
      </c>
      <c r="B1620" s="30" t="s">
        <v>867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10317</v>
      </c>
    </row>
    <row r="1621" spans="1:8" x14ac:dyDescent="0.25">
      <c r="A1621" s="32" t="s">
        <v>336</v>
      </c>
      <c r="B1621" s="30" t="s">
        <v>867</v>
      </c>
      <c r="C1621" s="30" t="s">
        <v>2522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2523</v>
      </c>
    </row>
    <row r="1622" spans="1:8" x14ac:dyDescent="0.25">
      <c r="A1622" s="32" t="s">
        <v>336</v>
      </c>
      <c r="B1622" s="30" t="s">
        <v>867</v>
      </c>
      <c r="C1622" s="30" t="s">
        <v>2529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2528</v>
      </c>
    </row>
    <row r="1623" spans="1:8" x14ac:dyDescent="0.25">
      <c r="A1623" s="32" t="s">
        <v>336</v>
      </c>
      <c r="B1623" s="30" t="s">
        <v>867</v>
      </c>
      <c r="C1623" s="30" t="s">
        <v>2530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2528</v>
      </c>
    </row>
    <row r="1624" spans="1:8" x14ac:dyDescent="0.25">
      <c r="A1624" s="32" t="s">
        <v>336</v>
      </c>
      <c r="B1624" s="30" t="s">
        <v>867</v>
      </c>
      <c r="C1624" s="30" t="s">
        <v>2531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2528</v>
      </c>
    </row>
    <row r="1625" spans="1:8" x14ac:dyDescent="0.25">
      <c r="A1625" s="32" t="s">
        <v>336</v>
      </c>
      <c r="B1625" s="30" t="s">
        <v>867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2528</v>
      </c>
    </row>
    <row r="1626" spans="1:8" x14ac:dyDescent="0.25">
      <c r="A1626" s="32" t="s">
        <v>336</v>
      </c>
      <c r="B1626" s="30" t="s">
        <v>867</v>
      </c>
      <c r="C1626" s="30" t="s">
        <v>2532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2528</v>
      </c>
    </row>
    <row r="1627" spans="1:8" x14ac:dyDescent="0.25">
      <c r="A1627" s="32" t="s">
        <v>336</v>
      </c>
      <c r="B1627" s="30" t="s">
        <v>867</v>
      </c>
      <c r="C1627" s="30" t="s">
        <v>2533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2528</v>
      </c>
    </row>
    <row r="1628" spans="1:8" x14ac:dyDescent="0.25">
      <c r="A1628" s="32" t="s">
        <v>336</v>
      </c>
      <c r="B1628" s="30" t="s">
        <v>867</v>
      </c>
      <c r="C1628" s="30" t="s">
        <v>2534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2528</v>
      </c>
    </row>
    <row r="1629" spans="1:8" x14ac:dyDescent="0.25">
      <c r="A1629" s="32" t="s">
        <v>336</v>
      </c>
      <c r="B1629" s="30" t="s">
        <v>867</v>
      </c>
      <c r="C1629" s="30" t="s">
        <v>2535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2528</v>
      </c>
    </row>
    <row r="1630" spans="1:8" x14ac:dyDescent="0.25">
      <c r="A1630" s="32" t="s">
        <v>336</v>
      </c>
      <c r="B1630" s="30" t="s">
        <v>867</v>
      </c>
      <c r="C1630" s="30" t="s">
        <v>2536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2528</v>
      </c>
    </row>
    <row r="1631" spans="1:8" x14ac:dyDescent="0.25">
      <c r="A1631" s="32" t="s">
        <v>336</v>
      </c>
      <c r="B1631" s="30" t="s">
        <v>867</v>
      </c>
      <c r="C1631" s="30" t="s">
        <v>2537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2528</v>
      </c>
    </row>
    <row r="1632" spans="1:8" x14ac:dyDescent="0.25">
      <c r="A1632" s="32" t="s">
        <v>336</v>
      </c>
      <c r="B1632" s="30" t="s">
        <v>867</v>
      </c>
      <c r="C1632" s="30" t="s">
        <v>2538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2528</v>
      </c>
    </row>
    <row r="1633" spans="1:8" x14ac:dyDescent="0.25">
      <c r="A1633" s="32" t="s">
        <v>336</v>
      </c>
      <c r="B1633" s="30" t="s">
        <v>867</v>
      </c>
      <c r="C1633" s="30" t="s">
        <v>2539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2528</v>
      </c>
    </row>
    <row r="1634" spans="1:8" x14ac:dyDescent="0.25">
      <c r="A1634" s="32" t="s">
        <v>336</v>
      </c>
      <c r="B1634" s="30" t="s">
        <v>867</v>
      </c>
      <c r="C1634" s="30" t="s">
        <v>2540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2528</v>
      </c>
    </row>
    <row r="1635" spans="1:8" x14ac:dyDescent="0.25">
      <c r="A1635" s="32" t="s">
        <v>336</v>
      </c>
      <c r="B1635" s="30" t="s">
        <v>867</v>
      </c>
      <c r="C1635" s="30" t="s">
        <v>2541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2528</v>
      </c>
    </row>
    <row r="1636" spans="1:8" x14ac:dyDescent="0.25">
      <c r="A1636" s="32" t="s">
        <v>336</v>
      </c>
      <c r="B1636" s="30" t="s">
        <v>867</v>
      </c>
      <c r="C1636" s="30" t="s">
        <v>2542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2528</v>
      </c>
    </row>
    <row r="1637" spans="1:8" x14ac:dyDescent="0.25">
      <c r="A1637" s="32" t="s">
        <v>336</v>
      </c>
      <c r="B1637" s="30" t="s">
        <v>867</v>
      </c>
      <c r="C1637" s="30" t="s">
        <v>2543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2528</v>
      </c>
    </row>
    <row r="1638" spans="1:8" x14ac:dyDescent="0.25">
      <c r="A1638" s="32" t="s">
        <v>336</v>
      </c>
      <c r="B1638" s="30" t="s">
        <v>867</v>
      </c>
      <c r="C1638" s="30" t="s">
        <v>2544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2528</v>
      </c>
    </row>
    <row r="1639" spans="1:8" x14ac:dyDescent="0.25">
      <c r="A1639" s="32" t="s">
        <v>336</v>
      </c>
      <c r="B1639" s="30" t="s">
        <v>867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2528</v>
      </c>
    </row>
    <row r="1640" spans="1:8" x14ac:dyDescent="0.25">
      <c r="A1640" s="32" t="s">
        <v>336</v>
      </c>
      <c r="B1640" s="30" t="s">
        <v>867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2528</v>
      </c>
    </row>
    <row r="1641" spans="1:8" x14ac:dyDescent="0.25">
      <c r="A1641" s="32" t="s">
        <v>336</v>
      </c>
      <c r="B1641" s="30" t="s">
        <v>867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2528</v>
      </c>
    </row>
    <row r="1642" spans="1:8" x14ac:dyDescent="0.25">
      <c r="A1642" s="32" t="s">
        <v>336</v>
      </c>
      <c r="B1642" s="30" t="s">
        <v>867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2528</v>
      </c>
    </row>
    <row r="1643" spans="1:8" x14ac:dyDescent="0.25">
      <c r="A1643" s="32" t="s">
        <v>336</v>
      </c>
      <c r="B1643" s="30" t="s">
        <v>867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2528</v>
      </c>
    </row>
    <row r="1644" spans="1:8" x14ac:dyDescent="0.25">
      <c r="A1644" s="32" t="s">
        <v>336</v>
      </c>
      <c r="B1644" s="30" t="s">
        <v>867</v>
      </c>
      <c r="C1644" s="30" t="s">
        <v>2545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2528</v>
      </c>
    </row>
    <row r="1645" spans="1:8" x14ac:dyDescent="0.25">
      <c r="A1645" s="32" t="s">
        <v>336</v>
      </c>
      <c r="B1645" s="30" t="s">
        <v>867</v>
      </c>
      <c r="C1645" s="30" t="s">
        <v>2546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2528</v>
      </c>
    </row>
    <row r="1646" spans="1:8" x14ac:dyDescent="0.25">
      <c r="A1646" s="32" t="s">
        <v>336</v>
      </c>
      <c r="B1646" s="30" t="s">
        <v>867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2528</v>
      </c>
    </row>
    <row r="1647" spans="1:8" x14ac:dyDescent="0.25">
      <c r="A1647" s="32" t="s">
        <v>336</v>
      </c>
      <c r="B1647" s="30" t="s">
        <v>867</v>
      </c>
      <c r="C1647" s="30" t="s">
        <v>2547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2528</v>
      </c>
    </row>
    <row r="1648" spans="1:8" x14ac:dyDescent="0.25">
      <c r="A1648" s="32" t="s">
        <v>336</v>
      </c>
      <c r="B1648" s="30" t="s">
        <v>867</v>
      </c>
      <c r="C1648" s="30" t="s">
        <v>2548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2528</v>
      </c>
    </row>
    <row r="1649" spans="1:8" x14ac:dyDescent="0.25">
      <c r="A1649" s="32" t="s">
        <v>336</v>
      </c>
      <c r="B1649" s="30" t="s">
        <v>867</v>
      </c>
      <c r="C1649" s="30" t="s">
        <v>2549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2528</v>
      </c>
    </row>
    <row r="1650" spans="1:8" x14ac:dyDescent="0.25">
      <c r="A1650" s="32" t="s">
        <v>336</v>
      </c>
      <c r="B1650" s="30" t="s">
        <v>867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2528</v>
      </c>
    </row>
    <row r="1651" spans="1:8" ht="31.5" x14ac:dyDescent="0.25">
      <c r="A1651" s="32" t="s">
        <v>336</v>
      </c>
      <c r="B1651" s="30" t="s">
        <v>867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3352</v>
      </c>
    </row>
    <row r="1652" spans="1:8" x14ac:dyDescent="0.25">
      <c r="A1652" s="32" t="s">
        <v>336</v>
      </c>
      <c r="B1652" s="30" t="s">
        <v>867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2628</v>
      </c>
    </row>
    <row r="1653" spans="1:8" x14ac:dyDescent="0.25">
      <c r="A1653" s="32" t="s">
        <v>336</v>
      </c>
      <c r="B1653" s="30" t="s">
        <v>867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2628</v>
      </c>
    </row>
    <row r="1654" spans="1:8" x14ac:dyDescent="0.25">
      <c r="A1654" s="32" t="s">
        <v>336</v>
      </c>
      <c r="B1654" s="30" t="s">
        <v>867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2628</v>
      </c>
    </row>
    <row r="1655" spans="1:8" x14ac:dyDescent="0.25">
      <c r="A1655" s="32" t="s">
        <v>336</v>
      </c>
      <c r="B1655" s="30" t="s">
        <v>867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2628</v>
      </c>
    </row>
    <row r="1656" spans="1:8" x14ac:dyDescent="0.25">
      <c r="A1656" s="32" t="s">
        <v>336</v>
      </c>
      <c r="B1656" s="30" t="s">
        <v>867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2628</v>
      </c>
    </row>
    <row r="1657" spans="1:8" x14ac:dyDescent="0.25">
      <c r="A1657" s="32" t="s">
        <v>336</v>
      </c>
      <c r="B1657" s="30" t="s">
        <v>867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2628</v>
      </c>
    </row>
    <row r="1658" spans="1:8" x14ac:dyDescent="0.25">
      <c r="A1658" s="32" t="s">
        <v>336</v>
      </c>
      <c r="B1658" s="30" t="s">
        <v>867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2628</v>
      </c>
    </row>
    <row r="1659" spans="1:8" x14ac:dyDescent="0.25">
      <c r="A1659" s="32" t="s">
        <v>336</v>
      </c>
      <c r="B1659" s="30" t="s">
        <v>867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2628</v>
      </c>
    </row>
    <row r="1660" spans="1:8" ht="16.5" thickBot="1" x14ac:dyDescent="0.3">
      <c r="A1660" s="42" t="s">
        <v>336</v>
      </c>
      <c r="B1660" s="44" t="s">
        <v>867</v>
      </c>
      <c r="C1660" s="44" t="s">
        <v>2580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2628</v>
      </c>
    </row>
    <row r="1661" spans="1:8" x14ac:dyDescent="0.25">
      <c r="A1661" s="27" t="s">
        <v>336</v>
      </c>
      <c r="B1661" s="28" t="s">
        <v>867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2628</v>
      </c>
    </row>
    <row r="1662" spans="1:8" x14ac:dyDescent="0.25">
      <c r="A1662" s="27" t="s">
        <v>336</v>
      </c>
      <c r="B1662" s="28" t="s">
        <v>867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2628</v>
      </c>
    </row>
    <row r="1663" spans="1:8" x14ac:dyDescent="0.25">
      <c r="A1663" s="27" t="s">
        <v>336</v>
      </c>
      <c r="B1663" s="28" t="s">
        <v>867</v>
      </c>
      <c r="C1663" s="28" t="s">
        <v>2581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2628</v>
      </c>
    </row>
    <row r="1664" spans="1:8" x14ac:dyDescent="0.25">
      <c r="A1664" s="27" t="s">
        <v>336</v>
      </c>
      <c r="B1664" s="28" t="s">
        <v>867</v>
      </c>
      <c r="C1664" s="28" t="s">
        <v>2582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2628</v>
      </c>
    </row>
    <row r="1665" spans="1:8" x14ac:dyDescent="0.25">
      <c r="A1665" s="27" t="s">
        <v>336</v>
      </c>
      <c r="B1665" s="28" t="s">
        <v>867</v>
      </c>
      <c r="C1665" s="28" t="s">
        <v>2583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2628</v>
      </c>
    </row>
    <row r="1666" spans="1:8" x14ac:dyDescent="0.25">
      <c r="A1666" s="27" t="s">
        <v>336</v>
      </c>
      <c r="B1666" s="28" t="s">
        <v>867</v>
      </c>
      <c r="C1666" s="28" t="s">
        <v>2584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2628</v>
      </c>
    </row>
    <row r="1667" spans="1:8" x14ac:dyDescent="0.25">
      <c r="A1667" s="27" t="s">
        <v>336</v>
      </c>
      <c r="B1667" s="28" t="s">
        <v>867</v>
      </c>
      <c r="C1667" s="28" t="s">
        <v>3277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2628</v>
      </c>
    </row>
    <row r="1668" spans="1:8" x14ac:dyDescent="0.25">
      <c r="A1668" s="27" t="s">
        <v>336</v>
      </c>
      <c r="B1668" s="27" t="s">
        <v>867</v>
      </c>
      <c r="C1668" s="27" t="s">
        <v>2585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2628</v>
      </c>
    </row>
    <row r="1669" spans="1:8" x14ac:dyDescent="0.25">
      <c r="A1669" s="27" t="s">
        <v>336</v>
      </c>
      <c r="B1669" s="27" t="s">
        <v>867</v>
      </c>
      <c r="C1669" s="27" t="s">
        <v>2586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2628</v>
      </c>
    </row>
    <row r="1670" spans="1:8" x14ac:dyDescent="0.25">
      <c r="A1670" s="27" t="s">
        <v>336</v>
      </c>
      <c r="B1670" s="27" t="s">
        <v>867</v>
      </c>
      <c r="C1670" s="27" t="s">
        <v>2587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2628</v>
      </c>
    </row>
    <row r="1671" spans="1:8" x14ac:dyDescent="0.25">
      <c r="A1671" s="27" t="s">
        <v>336</v>
      </c>
      <c r="B1671" s="27" t="s">
        <v>867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2628</v>
      </c>
    </row>
    <row r="1672" spans="1:8" x14ac:dyDescent="0.25">
      <c r="A1672" s="27" t="s">
        <v>336</v>
      </c>
      <c r="B1672" s="27" t="s">
        <v>867</v>
      </c>
      <c r="C1672" s="27" t="s">
        <v>2588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2628</v>
      </c>
    </row>
    <row r="1673" spans="1:8" x14ac:dyDescent="0.25">
      <c r="A1673" s="27" t="s">
        <v>336</v>
      </c>
      <c r="B1673" s="27" t="s">
        <v>867</v>
      </c>
      <c r="C1673" s="27" t="s">
        <v>2589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2628</v>
      </c>
    </row>
    <row r="1674" spans="1:8" x14ac:dyDescent="0.25">
      <c r="A1674" s="27" t="s">
        <v>336</v>
      </c>
      <c r="B1674" s="27" t="s">
        <v>867</v>
      </c>
      <c r="C1674" s="27" t="s">
        <v>2590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2628</v>
      </c>
    </row>
    <row r="1675" spans="1:8" x14ac:dyDescent="0.25">
      <c r="A1675" s="27" t="s">
        <v>336</v>
      </c>
      <c r="B1675" s="27" t="s">
        <v>867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2628</v>
      </c>
    </row>
    <row r="1676" spans="1:8" x14ac:dyDescent="0.25">
      <c r="A1676" s="27" t="s">
        <v>336</v>
      </c>
      <c r="B1676" s="27" t="s">
        <v>867</v>
      </c>
      <c r="C1676" s="27" t="s">
        <v>2591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2628</v>
      </c>
    </row>
    <row r="1677" spans="1:8" x14ac:dyDescent="0.25">
      <c r="A1677" s="27" t="s">
        <v>336</v>
      </c>
      <c r="B1677" s="27" t="s">
        <v>867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2628</v>
      </c>
    </row>
    <row r="1678" spans="1:8" x14ac:dyDescent="0.25">
      <c r="A1678" s="27" t="s">
        <v>336</v>
      </c>
      <c r="B1678" s="27" t="s">
        <v>867</v>
      </c>
      <c r="C1678" s="27" t="s">
        <v>2592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2628</v>
      </c>
    </row>
    <row r="1679" spans="1:8" x14ac:dyDescent="0.25">
      <c r="A1679" s="27" t="s">
        <v>336</v>
      </c>
      <c r="B1679" s="28" t="s">
        <v>867</v>
      </c>
      <c r="C1679" s="28" t="s">
        <v>2593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2628</v>
      </c>
    </row>
    <row r="1680" spans="1:8" x14ac:dyDescent="0.25">
      <c r="A1680" s="27" t="s">
        <v>336</v>
      </c>
      <c r="B1680" s="28" t="s">
        <v>867</v>
      </c>
      <c r="C1680" s="28" t="s">
        <v>2594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2628</v>
      </c>
    </row>
    <row r="1681" spans="1:8" x14ac:dyDescent="0.25">
      <c r="A1681" s="27" t="s">
        <v>336</v>
      </c>
      <c r="B1681" s="28" t="s">
        <v>867</v>
      </c>
      <c r="C1681" s="28" t="s">
        <v>2595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2628</v>
      </c>
    </row>
    <row r="1682" spans="1:8" x14ac:dyDescent="0.25">
      <c r="A1682" s="27" t="s">
        <v>336</v>
      </c>
      <c r="B1682" s="28" t="s">
        <v>867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2628</v>
      </c>
    </row>
    <row r="1683" spans="1:8" x14ac:dyDescent="0.25">
      <c r="A1683" s="32" t="s">
        <v>336</v>
      </c>
      <c r="B1683" s="30" t="s">
        <v>867</v>
      </c>
      <c r="C1683" s="30" t="s">
        <v>2596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2628</v>
      </c>
    </row>
    <row r="1684" spans="1:8" ht="31.5" x14ac:dyDescent="0.25">
      <c r="A1684" s="32" t="s">
        <v>336</v>
      </c>
      <c r="B1684" s="30" t="s">
        <v>867</v>
      </c>
      <c r="C1684" s="30" t="s">
        <v>2783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5247</v>
      </c>
    </row>
    <row r="1685" spans="1:8" x14ac:dyDescent="0.25">
      <c r="A1685" s="32" t="s">
        <v>336</v>
      </c>
      <c r="B1685" s="30" t="s">
        <v>867</v>
      </c>
      <c r="C1685" s="30" t="s">
        <v>2979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2980</v>
      </c>
    </row>
    <row r="1686" spans="1:8" x14ac:dyDescent="0.25">
      <c r="A1686" s="32" t="s">
        <v>336</v>
      </c>
      <c r="B1686" s="30" t="s">
        <v>867</v>
      </c>
      <c r="C1686" s="28" t="s">
        <v>3217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3219</v>
      </c>
    </row>
    <row r="1687" spans="1:8" x14ac:dyDescent="0.25">
      <c r="A1687" s="32" t="s">
        <v>336</v>
      </c>
      <c r="B1687" s="30" t="s">
        <v>867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3219</v>
      </c>
    </row>
    <row r="1688" spans="1:8" ht="31.5" x14ac:dyDescent="0.25">
      <c r="A1688" s="32" t="s">
        <v>336</v>
      </c>
      <c r="B1688" s="30" t="s">
        <v>867</v>
      </c>
      <c r="C1688" s="30" t="s">
        <v>3218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3294</v>
      </c>
    </row>
    <row r="1689" spans="1:8" x14ac:dyDescent="0.25">
      <c r="A1689" s="32" t="s">
        <v>336</v>
      </c>
      <c r="B1689" s="30" t="s">
        <v>867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2628</v>
      </c>
    </row>
    <row r="1690" spans="1:8" x14ac:dyDescent="0.25">
      <c r="A1690" s="32" t="s">
        <v>336</v>
      </c>
      <c r="B1690" s="30" t="s">
        <v>867</v>
      </c>
      <c r="C1690" s="30" t="s">
        <v>3281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2628</v>
      </c>
    </row>
    <row r="1691" spans="1:8" x14ac:dyDescent="0.25">
      <c r="A1691" s="32" t="s">
        <v>336</v>
      </c>
      <c r="B1691" s="30" t="s">
        <v>867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2628</v>
      </c>
    </row>
    <row r="1692" spans="1:8" x14ac:dyDescent="0.25">
      <c r="A1692" s="32" t="s">
        <v>336</v>
      </c>
      <c r="B1692" s="30" t="s">
        <v>867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2628</v>
      </c>
    </row>
    <row r="1693" spans="1:8" x14ac:dyDescent="0.25">
      <c r="A1693" s="32" t="s">
        <v>336</v>
      </c>
      <c r="B1693" s="30" t="s">
        <v>867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2628</v>
      </c>
    </row>
    <row r="1694" spans="1:8" x14ac:dyDescent="0.25">
      <c r="A1694" s="32" t="s">
        <v>336</v>
      </c>
      <c r="B1694" s="30" t="s">
        <v>867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2628</v>
      </c>
    </row>
    <row r="1695" spans="1:8" x14ac:dyDescent="0.25">
      <c r="A1695" s="32" t="s">
        <v>336</v>
      </c>
      <c r="B1695" s="30" t="s">
        <v>867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2628</v>
      </c>
    </row>
    <row r="1696" spans="1:8" x14ac:dyDescent="0.25">
      <c r="A1696" s="32" t="s">
        <v>336</v>
      </c>
      <c r="B1696" s="30" t="s">
        <v>867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2628</v>
      </c>
    </row>
    <row r="1697" spans="1:8" x14ac:dyDescent="0.25">
      <c r="A1697" s="32" t="s">
        <v>336</v>
      </c>
      <c r="B1697" s="30" t="s">
        <v>867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2628</v>
      </c>
    </row>
    <row r="1698" spans="1:8" x14ac:dyDescent="0.25">
      <c r="A1698" s="27" t="s">
        <v>336</v>
      </c>
      <c r="B1698" s="28" t="s">
        <v>867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2628</v>
      </c>
    </row>
    <row r="1699" spans="1:8" x14ac:dyDescent="0.25">
      <c r="A1699" s="27" t="s">
        <v>336</v>
      </c>
      <c r="B1699" s="28" t="s">
        <v>867</v>
      </c>
      <c r="C1699" s="28" t="s">
        <v>3282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2628</v>
      </c>
    </row>
    <row r="1700" spans="1:8" x14ac:dyDescent="0.25">
      <c r="A1700" s="27" t="s">
        <v>336</v>
      </c>
      <c r="B1700" s="28" t="s">
        <v>867</v>
      </c>
      <c r="C1700" s="28" t="s">
        <v>3283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2628</v>
      </c>
    </row>
    <row r="1701" spans="1:8" x14ac:dyDescent="0.25">
      <c r="A1701" s="32" t="s">
        <v>336</v>
      </c>
      <c r="B1701" s="30" t="s">
        <v>867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2628</v>
      </c>
    </row>
    <row r="1702" spans="1:8" x14ac:dyDescent="0.25">
      <c r="A1702" s="32" t="s">
        <v>336</v>
      </c>
      <c r="B1702" s="30" t="s">
        <v>867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3297</v>
      </c>
    </row>
    <row r="1703" spans="1:8" x14ac:dyDescent="0.25">
      <c r="A1703" s="32" t="s">
        <v>336</v>
      </c>
      <c r="B1703" s="30" t="s">
        <v>867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3297</v>
      </c>
    </row>
    <row r="1704" spans="1:8" x14ac:dyDescent="0.25">
      <c r="A1704" s="32" t="s">
        <v>336</v>
      </c>
      <c r="B1704" s="30" t="s">
        <v>867</v>
      </c>
      <c r="C1704" s="30" t="s">
        <v>3295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3297</v>
      </c>
    </row>
    <row r="1705" spans="1:8" x14ac:dyDescent="0.25">
      <c r="A1705" s="32" t="s">
        <v>336</v>
      </c>
      <c r="B1705" s="30" t="s">
        <v>867</v>
      </c>
      <c r="C1705" s="30" t="s">
        <v>3296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3297</v>
      </c>
    </row>
    <row r="1706" spans="1:8" x14ac:dyDescent="0.25">
      <c r="A1706" s="32" t="s">
        <v>336</v>
      </c>
      <c r="B1706" s="30" t="s">
        <v>867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3346</v>
      </c>
    </row>
    <row r="1707" spans="1:8" x14ac:dyDescent="0.25">
      <c r="A1707" s="32" t="s">
        <v>336</v>
      </c>
      <c r="B1707" s="30" t="s">
        <v>867</v>
      </c>
      <c r="C1707" s="28" t="s">
        <v>3463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3346</v>
      </c>
    </row>
    <row r="1708" spans="1:8" x14ac:dyDescent="0.25">
      <c r="A1708" s="32" t="s">
        <v>336</v>
      </c>
      <c r="B1708" s="30" t="s">
        <v>867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3346</v>
      </c>
    </row>
    <row r="1709" spans="1:8" x14ac:dyDescent="0.25">
      <c r="A1709" s="32" t="s">
        <v>336</v>
      </c>
      <c r="B1709" s="30" t="s">
        <v>867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3346</v>
      </c>
    </row>
    <row r="1710" spans="1:8" x14ac:dyDescent="0.25">
      <c r="A1710" s="32" t="s">
        <v>336</v>
      </c>
      <c r="B1710" s="30" t="s">
        <v>867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3346</v>
      </c>
    </row>
    <row r="1711" spans="1:8" x14ac:dyDescent="0.25">
      <c r="A1711" s="32" t="s">
        <v>336</v>
      </c>
      <c r="B1711" s="30" t="s">
        <v>867</v>
      </c>
      <c r="C1711" s="30" t="s">
        <v>3344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3346</v>
      </c>
    </row>
    <row r="1712" spans="1:8" x14ac:dyDescent="0.25">
      <c r="A1712" s="32" t="s">
        <v>336</v>
      </c>
      <c r="B1712" s="30" t="s">
        <v>867</v>
      </c>
      <c r="C1712" s="30" t="s">
        <v>3345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3346</v>
      </c>
    </row>
    <row r="1713" spans="1:8" x14ac:dyDescent="0.25">
      <c r="A1713" s="32" t="s">
        <v>336</v>
      </c>
      <c r="B1713" s="28" t="s">
        <v>867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3346</v>
      </c>
    </row>
    <row r="1714" spans="1:8" x14ac:dyDescent="0.25">
      <c r="A1714" s="32" t="s">
        <v>336</v>
      </c>
      <c r="B1714" s="30" t="s">
        <v>867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3356</v>
      </c>
    </row>
    <row r="1715" spans="1:8" x14ac:dyDescent="0.25">
      <c r="A1715" s="32" t="s">
        <v>336</v>
      </c>
      <c r="B1715" s="30" t="s">
        <v>867</v>
      </c>
      <c r="C1715" s="30" t="s">
        <v>3353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3356</v>
      </c>
    </row>
    <row r="1716" spans="1:8" ht="31.5" x14ac:dyDescent="0.25">
      <c r="A1716" s="27" t="s">
        <v>336</v>
      </c>
      <c r="B1716" s="28" t="s">
        <v>867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6168</v>
      </c>
    </row>
    <row r="1717" spans="1:8" ht="31.5" x14ac:dyDescent="0.25">
      <c r="A1717" s="27" t="s">
        <v>336</v>
      </c>
      <c r="B1717" s="28" t="s">
        <v>867</v>
      </c>
      <c r="C1717" s="28" t="s">
        <v>3354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6168</v>
      </c>
    </row>
    <row r="1718" spans="1:8" x14ac:dyDescent="0.25">
      <c r="A1718" s="27" t="s">
        <v>336</v>
      </c>
      <c r="B1718" s="28" t="s">
        <v>867</v>
      </c>
      <c r="C1718" s="28" t="s">
        <v>3355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3356</v>
      </c>
    </row>
    <row r="1719" spans="1:8" x14ac:dyDescent="0.25">
      <c r="A1719" s="27" t="s">
        <v>336</v>
      </c>
      <c r="B1719" s="28" t="s">
        <v>867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3356</v>
      </c>
    </row>
    <row r="1720" spans="1:8" ht="31.5" x14ac:dyDescent="0.25">
      <c r="A1720" s="27" t="s">
        <v>336</v>
      </c>
      <c r="B1720" s="28" t="s">
        <v>867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6168</v>
      </c>
    </row>
    <row r="1721" spans="1:8" ht="31.5" x14ac:dyDescent="0.25">
      <c r="A1721" s="27" t="s">
        <v>336</v>
      </c>
      <c r="B1721" s="28" t="s">
        <v>867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6168</v>
      </c>
    </row>
    <row r="1722" spans="1:8" ht="31.5" x14ac:dyDescent="0.25">
      <c r="A1722" s="32" t="s">
        <v>336</v>
      </c>
      <c r="B1722" s="30" t="s">
        <v>867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6168</v>
      </c>
    </row>
    <row r="1723" spans="1:8" x14ac:dyDescent="0.25">
      <c r="A1723" s="32" t="s">
        <v>336</v>
      </c>
      <c r="B1723" s="30" t="s">
        <v>867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3356</v>
      </c>
    </row>
    <row r="1724" spans="1:8" ht="31.5" x14ac:dyDescent="0.25">
      <c r="A1724" s="32" t="s">
        <v>336</v>
      </c>
      <c r="B1724" s="30" t="s">
        <v>867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6168</v>
      </c>
    </row>
    <row r="1725" spans="1:8" ht="31.5" x14ac:dyDescent="0.25">
      <c r="A1725" s="32" t="s">
        <v>336</v>
      </c>
      <c r="B1725" s="30" t="s">
        <v>867</v>
      </c>
      <c r="C1725" s="30" t="s">
        <v>3436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6168</v>
      </c>
    </row>
    <row r="1726" spans="1:8" x14ac:dyDescent="0.25">
      <c r="A1726" s="32" t="s">
        <v>336</v>
      </c>
      <c r="B1726" s="30" t="s">
        <v>867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3440</v>
      </c>
    </row>
    <row r="1727" spans="1:8" x14ac:dyDescent="0.25">
      <c r="A1727" s="32" t="s">
        <v>336</v>
      </c>
      <c r="B1727" s="30" t="s">
        <v>867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3440</v>
      </c>
    </row>
    <row r="1728" spans="1:8" x14ac:dyDescent="0.25">
      <c r="A1728" s="32" t="s">
        <v>336</v>
      </c>
      <c r="B1728" s="30" t="s">
        <v>867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3440</v>
      </c>
    </row>
    <row r="1729" spans="1:8" x14ac:dyDescent="0.25">
      <c r="A1729" s="32" t="s">
        <v>336</v>
      </c>
      <c r="B1729" s="30" t="s">
        <v>867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3440</v>
      </c>
    </row>
    <row r="1730" spans="1:8" x14ac:dyDescent="0.25">
      <c r="A1730" s="32" t="s">
        <v>336</v>
      </c>
      <c r="B1730" s="30" t="s">
        <v>867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3440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3990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4142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3935</v>
      </c>
    </row>
    <row r="1737" spans="1:8" ht="94.5" x14ac:dyDescent="0.25">
      <c r="A1737" s="32" t="s">
        <v>336</v>
      </c>
      <c r="B1737" s="30" t="s">
        <v>327</v>
      </c>
      <c r="C1737" s="30" t="s">
        <v>1731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5610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4545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2626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2626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10195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4183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4184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4111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1818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1821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1821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1821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5942</v>
      </c>
    </row>
    <row r="1751" spans="1:8" x14ac:dyDescent="0.25">
      <c r="A1751" s="32" t="s">
        <v>336</v>
      </c>
      <c r="B1751" s="30" t="s">
        <v>329</v>
      </c>
      <c r="C1751" s="30" t="s">
        <v>2716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2718</v>
      </c>
    </row>
    <row r="1752" spans="1:8" ht="31.5" x14ac:dyDescent="0.25">
      <c r="A1752" s="32" t="s">
        <v>336</v>
      </c>
      <c r="B1752" s="30" t="s">
        <v>329</v>
      </c>
      <c r="C1752" s="30" t="s">
        <v>2717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2850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2719</v>
      </c>
    </row>
    <row r="1754" spans="1:8" x14ac:dyDescent="0.25">
      <c r="A1754" s="32" t="s">
        <v>336</v>
      </c>
      <c r="B1754" s="30" t="s">
        <v>329</v>
      </c>
      <c r="C1754" s="30" t="s">
        <v>2727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2897</v>
      </c>
    </row>
    <row r="1755" spans="1:8" x14ac:dyDescent="0.25">
      <c r="A1755" s="32" t="s">
        <v>336</v>
      </c>
      <c r="B1755" s="30" t="s">
        <v>329</v>
      </c>
      <c r="C1755" s="30" t="s">
        <v>2728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2897</v>
      </c>
    </row>
    <row r="1756" spans="1:8" x14ac:dyDescent="0.25">
      <c r="A1756" s="32" t="s">
        <v>336</v>
      </c>
      <c r="B1756" s="30" t="s">
        <v>329</v>
      </c>
      <c r="C1756" s="30" t="s">
        <v>2729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2897</v>
      </c>
    </row>
    <row r="1757" spans="1:8" x14ac:dyDescent="0.25">
      <c r="A1757" s="32" t="s">
        <v>336</v>
      </c>
      <c r="B1757" s="30" t="s">
        <v>329</v>
      </c>
      <c r="C1757" s="30" t="s">
        <v>2730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2897</v>
      </c>
    </row>
    <row r="1758" spans="1:8" x14ac:dyDescent="0.25">
      <c r="A1758" s="32" t="s">
        <v>336</v>
      </c>
      <c r="B1758" s="30" t="s">
        <v>329</v>
      </c>
      <c r="C1758" s="30" t="s">
        <v>2731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2897</v>
      </c>
    </row>
    <row r="1759" spans="1:8" x14ac:dyDescent="0.25">
      <c r="A1759" s="32" t="s">
        <v>336</v>
      </c>
      <c r="B1759" s="30" t="s">
        <v>329</v>
      </c>
      <c r="C1759" s="30" t="s">
        <v>2732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2897</v>
      </c>
    </row>
    <row r="1760" spans="1:8" x14ac:dyDescent="0.25">
      <c r="A1760" s="32" t="s">
        <v>336</v>
      </c>
      <c r="B1760" s="30" t="s">
        <v>329</v>
      </c>
      <c r="C1760" s="30" t="s">
        <v>2733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2897</v>
      </c>
    </row>
    <row r="1761" spans="1:8" x14ac:dyDescent="0.25">
      <c r="A1761" s="32" t="s">
        <v>336</v>
      </c>
      <c r="B1761" s="30" t="s">
        <v>329</v>
      </c>
      <c r="C1761" s="30" t="s">
        <v>2734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2897</v>
      </c>
    </row>
    <row r="1762" spans="1:8" x14ac:dyDescent="0.25">
      <c r="A1762" s="27" t="s">
        <v>336</v>
      </c>
      <c r="B1762" s="28" t="s">
        <v>329</v>
      </c>
      <c r="C1762" s="28" t="s">
        <v>2735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2897</v>
      </c>
    </row>
    <row r="1763" spans="1:8" x14ac:dyDescent="0.25">
      <c r="A1763" s="27" t="s">
        <v>336</v>
      </c>
      <c r="B1763" s="28" t="s">
        <v>329</v>
      </c>
      <c r="C1763" s="28" t="s">
        <v>2736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2897</v>
      </c>
    </row>
    <row r="1764" spans="1:8" x14ac:dyDescent="0.25">
      <c r="A1764" s="27" t="s">
        <v>336</v>
      </c>
      <c r="B1764" s="28" t="s">
        <v>329</v>
      </c>
      <c r="C1764" s="28" t="s">
        <v>2737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2897</v>
      </c>
    </row>
    <row r="1765" spans="1:8" x14ac:dyDescent="0.25">
      <c r="A1765" s="27" t="s">
        <v>336</v>
      </c>
      <c r="B1765" s="28" t="s">
        <v>329</v>
      </c>
      <c r="C1765" s="28" t="s">
        <v>2738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2897</v>
      </c>
    </row>
    <row r="1766" spans="1:8" x14ac:dyDescent="0.25">
      <c r="A1766" s="27" t="s">
        <v>336</v>
      </c>
      <c r="B1766" s="28" t="s">
        <v>329</v>
      </c>
      <c r="C1766" s="28" t="s">
        <v>2739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6780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2897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2897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2897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2897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2897</v>
      </c>
    </row>
    <row r="1772" spans="1:8" x14ac:dyDescent="0.25">
      <c r="A1772" s="27" t="s">
        <v>336</v>
      </c>
      <c r="B1772" s="28" t="s">
        <v>329</v>
      </c>
      <c r="C1772" s="28" t="s">
        <v>2740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2897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2897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2897</v>
      </c>
    </row>
    <row r="1775" spans="1:8" x14ac:dyDescent="0.25">
      <c r="A1775" s="27" t="s">
        <v>336</v>
      </c>
      <c r="B1775" s="28" t="s">
        <v>329</v>
      </c>
      <c r="C1775" s="28" t="s">
        <v>2741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2897</v>
      </c>
    </row>
    <row r="1776" spans="1:8" x14ac:dyDescent="0.25">
      <c r="A1776" s="27" t="s">
        <v>336</v>
      </c>
      <c r="B1776" s="28" t="s">
        <v>329</v>
      </c>
      <c r="C1776" s="28" t="s">
        <v>2898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2897</v>
      </c>
    </row>
    <row r="1777" spans="1:8" x14ac:dyDescent="0.25">
      <c r="A1777" s="27" t="s">
        <v>336</v>
      </c>
      <c r="B1777" s="28" t="s">
        <v>329</v>
      </c>
      <c r="C1777" s="28" t="s">
        <v>2899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2897</v>
      </c>
    </row>
    <row r="1778" spans="1:8" x14ac:dyDescent="0.25">
      <c r="A1778" s="27" t="s">
        <v>336</v>
      </c>
      <c r="B1778" s="28" t="s">
        <v>329</v>
      </c>
      <c r="C1778" s="28" t="s">
        <v>2853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2852</v>
      </c>
    </row>
    <row r="1779" spans="1:8" x14ac:dyDescent="0.25">
      <c r="A1779" s="27" t="s">
        <v>336</v>
      </c>
      <c r="B1779" s="28" t="s">
        <v>329</v>
      </c>
      <c r="C1779" s="28" t="s">
        <v>2854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2852</v>
      </c>
    </row>
    <row r="1780" spans="1:8" x14ac:dyDescent="0.25">
      <c r="A1780" s="27" t="s">
        <v>336</v>
      </c>
      <c r="B1780" s="28" t="s">
        <v>329</v>
      </c>
      <c r="C1780" s="28" t="s">
        <v>2855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2852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2852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1503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9792</v>
      </c>
    </row>
    <row r="1786" spans="1:8" x14ac:dyDescent="0.25">
      <c r="A1786" s="27" t="s">
        <v>336</v>
      </c>
      <c r="B1786" s="28" t="s">
        <v>331</v>
      </c>
      <c r="C1786" s="28" t="s">
        <v>1549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1550</v>
      </c>
    </row>
    <row r="1787" spans="1:8" x14ac:dyDescent="0.25">
      <c r="A1787" s="27" t="s">
        <v>336</v>
      </c>
      <c r="B1787" s="28" t="s">
        <v>331</v>
      </c>
      <c r="C1787" s="28" t="s">
        <v>1551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1550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1550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2751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2751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3170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3170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3170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3170</v>
      </c>
    </row>
    <row r="1795" spans="1:8" ht="31.5" x14ac:dyDescent="0.25">
      <c r="A1795" s="27" t="s">
        <v>3140</v>
      </c>
      <c r="B1795" s="28" t="s">
        <v>3141</v>
      </c>
      <c r="C1795" s="28" t="s">
        <v>3142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3143</v>
      </c>
    </row>
    <row r="1796" spans="1:8" x14ac:dyDescent="0.25">
      <c r="A1796" s="27" t="s">
        <v>440</v>
      </c>
      <c r="B1796" s="28" t="s">
        <v>1608</v>
      </c>
      <c r="C1796" s="28" t="s">
        <v>1609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1610</v>
      </c>
    </row>
    <row r="1797" spans="1:8" ht="31.5" x14ac:dyDescent="0.25">
      <c r="A1797" s="25" t="s">
        <v>440</v>
      </c>
      <c r="B1797" s="24" t="s">
        <v>1050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3195</v>
      </c>
    </row>
    <row r="1798" spans="1:8" x14ac:dyDescent="0.25">
      <c r="A1798" s="25" t="s">
        <v>440</v>
      </c>
      <c r="B1798" s="24" t="s">
        <v>1050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1051</v>
      </c>
    </row>
    <row r="1799" spans="1:8" x14ac:dyDescent="0.25">
      <c r="A1799" s="25" t="s">
        <v>440</v>
      </c>
      <c r="B1799" s="24" t="s">
        <v>1050</v>
      </c>
      <c r="C1799" s="24" t="s">
        <v>1049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1051</v>
      </c>
    </row>
    <row r="1800" spans="1:8" x14ac:dyDescent="0.25">
      <c r="A1800" s="25" t="s">
        <v>440</v>
      </c>
      <c r="B1800" s="24" t="s">
        <v>1050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1051</v>
      </c>
    </row>
    <row r="1801" spans="1:8" x14ac:dyDescent="0.25">
      <c r="A1801" s="25" t="s">
        <v>440</v>
      </c>
      <c r="B1801" s="24" t="s">
        <v>1050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1051</v>
      </c>
    </row>
    <row r="1802" spans="1:8" x14ac:dyDescent="0.25">
      <c r="A1802" s="18" t="s">
        <v>440</v>
      </c>
      <c r="B1802" s="19" t="s">
        <v>1050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1051</v>
      </c>
    </row>
    <row r="1803" spans="1:8" x14ac:dyDescent="0.25">
      <c r="A1803" s="18" t="s">
        <v>440</v>
      </c>
      <c r="B1803" s="19" t="s">
        <v>1050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1051</v>
      </c>
    </row>
    <row r="1804" spans="1:8" x14ac:dyDescent="0.25">
      <c r="A1804" s="18" t="s">
        <v>440</v>
      </c>
      <c r="B1804" s="19" t="s">
        <v>1050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1051</v>
      </c>
    </row>
    <row r="1805" spans="1:8" x14ac:dyDescent="0.25">
      <c r="A1805" s="18" t="s">
        <v>440</v>
      </c>
      <c r="B1805" s="19" t="s">
        <v>1050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1051</v>
      </c>
    </row>
    <row r="1806" spans="1:8" x14ac:dyDescent="0.25">
      <c r="A1806" s="18" t="s">
        <v>440</v>
      </c>
      <c r="B1806" s="19" t="s">
        <v>1050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1051</v>
      </c>
    </row>
    <row r="1807" spans="1:8" ht="47.25" x14ac:dyDescent="0.25">
      <c r="A1807" s="32" t="s">
        <v>440</v>
      </c>
      <c r="B1807" s="30" t="s">
        <v>1050</v>
      </c>
      <c r="C1807" s="30" t="s">
        <v>1129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8913</v>
      </c>
    </row>
    <row r="1808" spans="1:8" x14ac:dyDescent="0.25">
      <c r="A1808" s="32" t="s">
        <v>440</v>
      </c>
      <c r="B1808" s="30" t="s">
        <v>1050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1640</v>
      </c>
    </row>
    <row r="1809" spans="1:8" x14ac:dyDescent="0.25">
      <c r="A1809" s="32" t="s">
        <v>440</v>
      </c>
      <c r="B1809" s="30" t="s">
        <v>1050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1640</v>
      </c>
    </row>
    <row r="1810" spans="1:8" x14ac:dyDescent="0.25">
      <c r="A1810" s="32" t="s">
        <v>440</v>
      </c>
      <c r="B1810" s="30" t="s">
        <v>1050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1640</v>
      </c>
    </row>
    <row r="1811" spans="1:8" x14ac:dyDescent="0.25">
      <c r="A1811" s="32" t="s">
        <v>440</v>
      </c>
      <c r="B1811" s="30" t="s">
        <v>1050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1640</v>
      </c>
    </row>
    <row r="1812" spans="1:8" x14ac:dyDescent="0.25">
      <c r="A1812" s="32" t="s">
        <v>440</v>
      </c>
      <c r="B1812" s="30" t="s">
        <v>1050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1640</v>
      </c>
    </row>
    <row r="1813" spans="1:8" x14ac:dyDescent="0.25">
      <c r="A1813" s="32" t="s">
        <v>440</v>
      </c>
      <c r="B1813" s="30" t="s">
        <v>1050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1640</v>
      </c>
    </row>
    <row r="1814" spans="1:8" x14ac:dyDescent="0.25">
      <c r="A1814" s="32" t="s">
        <v>440</v>
      </c>
      <c r="B1814" s="30" t="s">
        <v>1050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1640</v>
      </c>
    </row>
    <row r="1815" spans="1:8" x14ac:dyDescent="0.25">
      <c r="A1815" s="32" t="s">
        <v>440</v>
      </c>
      <c r="B1815" s="30" t="s">
        <v>1050</v>
      </c>
      <c r="C1815" s="30" t="s">
        <v>1639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1640</v>
      </c>
    </row>
    <row r="1816" spans="1:8" x14ac:dyDescent="0.25">
      <c r="A1816" s="32" t="s">
        <v>440</v>
      </c>
      <c r="B1816" s="30" t="s">
        <v>1050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1775</v>
      </c>
    </row>
    <row r="1817" spans="1:8" x14ac:dyDescent="0.25">
      <c r="A1817" s="32" t="s">
        <v>440</v>
      </c>
      <c r="B1817" s="30" t="s">
        <v>1050</v>
      </c>
      <c r="C1817" s="28">
        <v>5310</v>
      </c>
      <c r="D1817" s="28">
        <v>214046</v>
      </c>
      <c r="E1817" s="28">
        <v>200106</v>
      </c>
      <c r="F1817" s="28">
        <v>0</v>
      </c>
      <c r="G1817" s="64">
        <f t="shared" si="36"/>
        <v>13940</v>
      </c>
      <c r="H1817" s="29" t="s">
        <v>1563</v>
      </c>
    </row>
    <row r="1818" spans="1:8" x14ac:dyDescent="0.25">
      <c r="A1818" s="32" t="s">
        <v>440</v>
      </c>
      <c r="B1818" s="30" t="s">
        <v>1050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1949</v>
      </c>
    </row>
    <row r="1819" spans="1:8" x14ac:dyDescent="0.25">
      <c r="A1819" s="32" t="s">
        <v>440</v>
      </c>
      <c r="B1819" s="30" t="s">
        <v>1050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1949</v>
      </c>
    </row>
    <row r="1820" spans="1:8" ht="78.75" x14ac:dyDescent="0.25">
      <c r="A1820" s="32" t="s">
        <v>440</v>
      </c>
      <c r="B1820" s="30" t="s">
        <v>1083</v>
      </c>
      <c r="C1820" s="30" t="s">
        <v>1084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9662</v>
      </c>
    </row>
    <row r="1821" spans="1:8" ht="330.75" x14ac:dyDescent="0.25">
      <c r="A1821" s="32" t="s">
        <v>440</v>
      </c>
      <c r="B1821" s="30" t="s">
        <v>1083</v>
      </c>
      <c r="C1821" s="30" t="s">
        <v>1130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9661</v>
      </c>
    </row>
    <row r="1822" spans="1:8" ht="144.75" customHeight="1" x14ac:dyDescent="0.25">
      <c r="A1822" s="32" t="s">
        <v>440</v>
      </c>
      <c r="B1822" s="30" t="s">
        <v>1083</v>
      </c>
      <c r="C1822" s="30" t="s">
        <v>1200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7984</v>
      </c>
    </row>
    <row r="1823" spans="1:8" ht="157.5" x14ac:dyDescent="0.25">
      <c r="A1823" s="32" t="s">
        <v>440</v>
      </c>
      <c r="B1823" s="30" t="s">
        <v>1083</v>
      </c>
      <c r="C1823" s="30" t="s">
        <v>1506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9663</v>
      </c>
    </row>
    <row r="1824" spans="1:8" ht="346.5" x14ac:dyDescent="0.25">
      <c r="A1824" s="32" t="s">
        <v>440</v>
      </c>
      <c r="B1824" s="30" t="s">
        <v>1083</v>
      </c>
      <c r="C1824" s="30" t="s">
        <v>1393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9657</v>
      </c>
    </row>
    <row r="1825" spans="1:8" x14ac:dyDescent="0.25">
      <c r="A1825" s="32" t="s">
        <v>440</v>
      </c>
      <c r="B1825" s="30" t="s">
        <v>1083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1563</v>
      </c>
    </row>
    <row r="1826" spans="1:8" ht="309.75" customHeight="1" x14ac:dyDescent="0.25">
      <c r="A1826" s="32" t="s">
        <v>440</v>
      </c>
      <c r="B1826" s="30" t="s">
        <v>1083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3744</v>
      </c>
    </row>
    <row r="1827" spans="1:8" ht="126.75" customHeight="1" x14ac:dyDescent="0.25">
      <c r="A1827" s="32" t="s">
        <v>440</v>
      </c>
      <c r="B1827" s="30" t="s">
        <v>1083</v>
      </c>
      <c r="C1827" s="30">
        <v>4739</v>
      </c>
      <c r="D1827" s="30">
        <v>1885616</v>
      </c>
      <c r="E1827" s="30">
        <v>0</v>
      </c>
      <c r="F1827" s="30">
        <v>482045</v>
      </c>
      <c r="G1827" s="48">
        <f t="shared" si="36"/>
        <v>1403571</v>
      </c>
      <c r="H1827" s="26" t="s">
        <v>3378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1028739</v>
      </c>
      <c r="F1828" s="10">
        <v>22780</v>
      </c>
      <c r="G1828" s="55">
        <f t="shared" si="36"/>
        <v>379</v>
      </c>
      <c r="H1828" s="23" t="s">
        <v>9715</v>
      </c>
    </row>
    <row r="1829" spans="1:8" ht="94.5" x14ac:dyDescent="0.25">
      <c r="A1829" s="32" t="s">
        <v>440</v>
      </c>
      <c r="B1829" s="30" t="s">
        <v>338</v>
      </c>
      <c r="C1829" s="30" t="s">
        <v>1599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2446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8749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9636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4305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1533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1380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9743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1532</v>
      </c>
    </row>
    <row r="1874" spans="1:8" ht="31.5" x14ac:dyDescent="0.25">
      <c r="A1874" s="22" t="s">
        <v>342</v>
      </c>
      <c r="B1874" s="21" t="s">
        <v>340</v>
      </c>
      <c r="C1874" s="21" t="s">
        <v>1289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9127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9126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9893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9611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9892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1607</v>
      </c>
    </row>
    <row r="1881" spans="1:8" ht="47.25" x14ac:dyDescent="0.25">
      <c r="A1881" s="27" t="s">
        <v>342</v>
      </c>
      <c r="B1881" s="28" t="s">
        <v>340</v>
      </c>
      <c r="C1881" s="30" t="s">
        <v>1137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3721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3720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9424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1489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1237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1237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1270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9638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1703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3718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1724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1924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3719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1547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9968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9871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9845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3210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3210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3210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3210</v>
      </c>
    </row>
    <row r="1901" spans="1:8" ht="47.25" x14ac:dyDescent="0.25">
      <c r="A1901" s="18" t="s">
        <v>342</v>
      </c>
      <c r="B1901" s="19" t="s">
        <v>926</v>
      </c>
      <c r="C1901" s="19" t="s">
        <v>927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6109</v>
      </c>
    </row>
    <row r="1902" spans="1:8" ht="31.5" x14ac:dyDescent="0.25">
      <c r="A1902" s="32" t="s">
        <v>342</v>
      </c>
      <c r="B1902" s="30" t="s">
        <v>926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9291</v>
      </c>
    </row>
    <row r="1903" spans="1:8" ht="47.25" x14ac:dyDescent="0.25">
      <c r="A1903" s="32" t="s">
        <v>342</v>
      </c>
      <c r="B1903" s="30" t="s">
        <v>926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5087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1728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7749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9826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871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1387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1020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1021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5286</v>
      </c>
    </row>
    <row r="1936" spans="1:8" x14ac:dyDescent="0.25">
      <c r="A1936" s="27" t="s">
        <v>342</v>
      </c>
      <c r="B1936" s="24" t="s">
        <v>355</v>
      </c>
      <c r="C1936" s="28" t="s">
        <v>1215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1073</v>
      </c>
    </row>
    <row r="1937" spans="1:8" x14ac:dyDescent="0.25">
      <c r="A1937" s="27" t="s">
        <v>342</v>
      </c>
      <c r="B1937" s="24" t="s">
        <v>355</v>
      </c>
      <c r="C1937" s="28" t="s">
        <v>1216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1073</v>
      </c>
    </row>
    <row r="1938" spans="1:8" x14ac:dyDescent="0.25">
      <c r="A1938" s="27" t="s">
        <v>342</v>
      </c>
      <c r="B1938" s="24" t="s">
        <v>355</v>
      </c>
      <c r="C1938" s="28" t="s">
        <v>1217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1073</v>
      </c>
    </row>
    <row r="1939" spans="1:8" x14ac:dyDescent="0.25">
      <c r="A1939" s="27" t="s">
        <v>342</v>
      </c>
      <c r="B1939" s="24" t="s">
        <v>355</v>
      </c>
      <c r="C1939" s="28" t="s">
        <v>1218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1073</v>
      </c>
    </row>
    <row r="1940" spans="1:8" x14ac:dyDescent="0.25">
      <c r="A1940" s="27" t="s">
        <v>342</v>
      </c>
      <c r="B1940" s="24" t="s">
        <v>355</v>
      </c>
      <c r="C1940" s="28" t="s">
        <v>1219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1073</v>
      </c>
    </row>
    <row r="1941" spans="1:8" x14ac:dyDescent="0.25">
      <c r="A1941" s="27" t="s">
        <v>342</v>
      </c>
      <c r="B1941" s="24" t="s">
        <v>355</v>
      </c>
      <c r="C1941" s="28" t="s">
        <v>1220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1073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1073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1073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1073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1304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1304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1304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7749</v>
      </c>
    </row>
    <row r="1949" spans="1:8" x14ac:dyDescent="0.25">
      <c r="A1949" s="27" t="s">
        <v>342</v>
      </c>
      <c r="B1949" s="28" t="s">
        <v>355</v>
      </c>
      <c r="C1949" s="28" t="s">
        <v>1296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1304</v>
      </c>
    </row>
    <row r="1950" spans="1:8" x14ac:dyDescent="0.25">
      <c r="A1950" s="27" t="s">
        <v>342</v>
      </c>
      <c r="B1950" s="28" t="s">
        <v>355</v>
      </c>
      <c r="C1950" s="28" t="s">
        <v>1297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1304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1304</v>
      </c>
    </row>
    <row r="1952" spans="1:8" x14ac:dyDescent="0.25">
      <c r="A1952" s="27" t="s">
        <v>342</v>
      </c>
      <c r="B1952" s="28" t="s">
        <v>355</v>
      </c>
      <c r="C1952" s="28" t="s">
        <v>1298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7749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1304</v>
      </c>
    </row>
    <row r="1954" spans="1:8" x14ac:dyDescent="0.25">
      <c r="A1954" s="28" t="s">
        <v>342</v>
      </c>
      <c r="B1954" s="28" t="s">
        <v>355</v>
      </c>
      <c r="C1954" s="28" t="s">
        <v>1299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1304</v>
      </c>
    </row>
    <row r="1955" spans="1:8" x14ac:dyDescent="0.25">
      <c r="A1955" s="28" t="s">
        <v>342</v>
      </c>
      <c r="B1955" s="28" t="s">
        <v>355</v>
      </c>
      <c r="C1955" s="28" t="s">
        <v>1300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7749</v>
      </c>
    </row>
    <row r="1956" spans="1:8" x14ac:dyDescent="0.25">
      <c r="A1956" s="32" t="s">
        <v>342</v>
      </c>
      <c r="B1956" s="30" t="s">
        <v>355</v>
      </c>
      <c r="C1956" s="30" t="s">
        <v>1301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7749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1352</v>
      </c>
    </row>
    <row r="1958" spans="1:8" x14ac:dyDescent="0.25">
      <c r="A1958" s="32" t="s">
        <v>342</v>
      </c>
      <c r="B1958" s="30" t="s">
        <v>355</v>
      </c>
      <c r="C1958" s="30" t="s">
        <v>1346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1352</v>
      </c>
    </row>
    <row r="1959" spans="1:8" x14ac:dyDescent="0.25">
      <c r="A1959" s="32" t="s">
        <v>342</v>
      </c>
      <c r="B1959" s="30" t="s">
        <v>355</v>
      </c>
      <c r="C1959" s="30" t="s">
        <v>1347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1352</v>
      </c>
    </row>
    <row r="1960" spans="1:8" x14ac:dyDescent="0.25">
      <c r="A1960" s="32" t="s">
        <v>342</v>
      </c>
      <c r="B1960" s="30" t="s">
        <v>355</v>
      </c>
      <c r="C1960" s="30" t="s">
        <v>1348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1352</v>
      </c>
    </row>
    <row r="1961" spans="1:8" x14ac:dyDescent="0.25">
      <c r="A1961" s="32" t="s">
        <v>342</v>
      </c>
      <c r="B1961" s="30" t="s">
        <v>355</v>
      </c>
      <c r="C1961" s="30" t="s">
        <v>1349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1352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1352</v>
      </c>
    </row>
    <row r="1963" spans="1:8" x14ac:dyDescent="0.25">
      <c r="A1963" s="32" t="s">
        <v>342</v>
      </c>
      <c r="B1963" s="30" t="s">
        <v>355</v>
      </c>
      <c r="C1963" s="30" t="s">
        <v>1350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1352</v>
      </c>
    </row>
    <row r="1964" spans="1:8" x14ac:dyDescent="0.25">
      <c r="A1964" s="32" t="s">
        <v>342</v>
      </c>
      <c r="B1964" s="30" t="s">
        <v>355</v>
      </c>
      <c r="C1964" s="30" t="s">
        <v>1351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1352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1352</v>
      </c>
    </row>
    <row r="1966" spans="1:8" x14ac:dyDescent="0.25">
      <c r="A1966" s="32" t="s">
        <v>342</v>
      </c>
      <c r="B1966" s="30" t="s">
        <v>355</v>
      </c>
      <c r="C1966" s="30" t="s">
        <v>1388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1392</v>
      </c>
    </row>
    <row r="1967" spans="1:8" x14ac:dyDescent="0.25">
      <c r="A1967" s="32" t="s">
        <v>342</v>
      </c>
      <c r="B1967" s="30" t="s">
        <v>355</v>
      </c>
      <c r="C1967" s="30" t="s">
        <v>1389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1392</v>
      </c>
    </row>
    <row r="1968" spans="1:8" x14ac:dyDescent="0.25">
      <c r="A1968" s="32" t="s">
        <v>342</v>
      </c>
      <c r="B1968" s="30" t="s">
        <v>355</v>
      </c>
      <c r="C1968" s="30" t="s">
        <v>1390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1392</v>
      </c>
    </row>
    <row r="1969" spans="1:8" x14ac:dyDescent="0.25">
      <c r="A1969" s="32" t="s">
        <v>342</v>
      </c>
      <c r="B1969" s="30" t="s">
        <v>355</v>
      </c>
      <c r="C1969" s="30" t="s">
        <v>1391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1392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1537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1537</v>
      </c>
    </row>
    <row r="1972" spans="1:8" x14ac:dyDescent="0.25">
      <c r="A1972" s="32" t="s">
        <v>342</v>
      </c>
      <c r="B1972" s="30" t="s">
        <v>355</v>
      </c>
      <c r="C1972" s="30" t="s">
        <v>1535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1537</v>
      </c>
    </row>
    <row r="1973" spans="1:8" x14ac:dyDescent="0.25">
      <c r="A1973" s="32" t="s">
        <v>342</v>
      </c>
      <c r="B1973" s="30" t="s">
        <v>355</v>
      </c>
      <c r="C1973" s="30" t="s">
        <v>1536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1537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1537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1537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1537</v>
      </c>
    </row>
    <row r="1977" spans="1:8" ht="31.5" x14ac:dyDescent="0.25">
      <c r="A1977" s="32" t="s">
        <v>342</v>
      </c>
      <c r="B1977" s="30" t="s">
        <v>355</v>
      </c>
      <c r="C1977" s="30" t="s">
        <v>1620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3324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1903</v>
      </c>
    </row>
    <row r="1979" spans="1:8" x14ac:dyDescent="0.25">
      <c r="A1979" s="32" t="s">
        <v>342</v>
      </c>
      <c r="B1979" s="30" t="s">
        <v>355</v>
      </c>
      <c r="C1979" s="30" t="s">
        <v>2365</v>
      </c>
      <c r="D1979" s="30">
        <v>25372</v>
      </c>
      <c r="E1979" s="30"/>
      <c r="F1979" s="30">
        <v>25372</v>
      </c>
      <c r="G1979" s="48">
        <f t="shared" si="38"/>
        <v>0</v>
      </c>
      <c r="H1979" s="31" t="s">
        <v>2366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6372</v>
      </c>
      <c r="F1980" s="30">
        <v>12743</v>
      </c>
      <c r="G1980" s="48">
        <f t="shared" ref="G1980:G2040" si="39">D1980-E1980-F1980</f>
        <v>0</v>
      </c>
      <c r="H1980" s="31" t="s">
        <v>2366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2507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2507</v>
      </c>
    </row>
    <row r="1983" spans="1:8" x14ac:dyDescent="0.25">
      <c r="A1983" s="32" t="s">
        <v>342</v>
      </c>
      <c r="B1983" s="30" t="s">
        <v>355</v>
      </c>
      <c r="C1983" s="30" t="s">
        <v>2508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2507</v>
      </c>
    </row>
    <row r="1984" spans="1:8" x14ac:dyDescent="0.25">
      <c r="A1984" s="32" t="s">
        <v>342</v>
      </c>
      <c r="B1984" s="30" t="s">
        <v>355</v>
      </c>
      <c r="C1984" s="30" t="s">
        <v>2509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2507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2507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2507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2507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2507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2507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2507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2507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2507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2507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2568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2798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2798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2798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2798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2798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2798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2798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2798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2798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2798</v>
      </c>
    </row>
    <row r="2005" spans="1:8" x14ac:dyDescent="0.25">
      <c r="A2005" s="32" t="s">
        <v>342</v>
      </c>
      <c r="B2005" s="30" t="s">
        <v>355</v>
      </c>
      <c r="C2005" s="30" t="s">
        <v>2790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2798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2798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2798</v>
      </c>
    </row>
    <row r="2008" spans="1:8" x14ac:dyDescent="0.25">
      <c r="A2008" s="32" t="s">
        <v>342</v>
      </c>
      <c r="B2008" s="30" t="s">
        <v>355</v>
      </c>
      <c r="C2008" s="30" t="s">
        <v>2791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2798</v>
      </c>
    </row>
    <row r="2009" spans="1:8" x14ac:dyDescent="0.25">
      <c r="A2009" s="32" t="s">
        <v>342</v>
      </c>
      <c r="B2009" s="30" t="s">
        <v>355</v>
      </c>
      <c r="C2009" s="30" t="s">
        <v>2792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2798</v>
      </c>
    </row>
    <row r="2010" spans="1:8" x14ac:dyDescent="0.25">
      <c r="A2010" s="32" t="s">
        <v>342</v>
      </c>
      <c r="B2010" s="30" t="s">
        <v>355</v>
      </c>
      <c r="C2010" s="30" t="s">
        <v>2793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2798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2798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2798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2798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2798</v>
      </c>
    </row>
    <row r="2015" spans="1:8" x14ac:dyDescent="0.25">
      <c r="A2015" s="32" t="s">
        <v>342</v>
      </c>
      <c r="B2015" s="30" t="s">
        <v>355</v>
      </c>
      <c r="C2015" s="28" t="s">
        <v>2794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2798</v>
      </c>
    </row>
    <row r="2016" spans="1:8" x14ac:dyDescent="0.25">
      <c r="A2016" s="27" t="s">
        <v>342</v>
      </c>
      <c r="B2016" s="28" t="s">
        <v>355</v>
      </c>
      <c r="C2016" s="28" t="s">
        <v>2795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2798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2798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2798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2798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2798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2798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2798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2798</v>
      </c>
    </row>
    <row r="2024" spans="1:8" x14ac:dyDescent="0.25">
      <c r="A2024" s="27" t="s">
        <v>342</v>
      </c>
      <c r="B2024" s="28" t="s">
        <v>355</v>
      </c>
      <c r="C2024" s="28" t="s">
        <v>2796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2798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2798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2798</v>
      </c>
    </row>
    <row r="2027" spans="1:8" x14ac:dyDescent="0.25">
      <c r="A2027" s="27" t="s">
        <v>342</v>
      </c>
      <c r="B2027" s="28" t="s">
        <v>355</v>
      </c>
      <c r="C2027" s="28" t="s">
        <v>2797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2798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2798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2798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2798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2798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2798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2798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2905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2907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2906</v>
      </c>
    </row>
    <row r="2037" spans="1:8" x14ac:dyDescent="0.25">
      <c r="A2037" s="27" t="s">
        <v>342</v>
      </c>
      <c r="B2037" s="30" t="s">
        <v>355</v>
      </c>
      <c r="C2037" s="30" t="s">
        <v>2901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2906</v>
      </c>
    </row>
    <row r="2038" spans="1:8" x14ac:dyDescent="0.25">
      <c r="A2038" s="27" t="s">
        <v>342</v>
      </c>
      <c r="B2038" s="30" t="s">
        <v>355</v>
      </c>
      <c r="C2038" s="28" t="s">
        <v>2902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2906</v>
      </c>
    </row>
    <row r="2039" spans="1:8" x14ac:dyDescent="0.25">
      <c r="A2039" s="27" t="s">
        <v>342</v>
      </c>
      <c r="B2039" s="28" t="s">
        <v>355</v>
      </c>
      <c r="C2039" s="28" t="s">
        <v>2903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2906</v>
      </c>
    </row>
    <row r="2040" spans="1:8" x14ac:dyDescent="0.25">
      <c r="A2040" s="27" t="s">
        <v>342</v>
      </c>
      <c r="B2040" s="28" t="s">
        <v>355</v>
      </c>
      <c r="C2040" s="28" t="s">
        <v>2904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2906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5727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2909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3061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3062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3062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4166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3062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4853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9633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3225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3225</v>
      </c>
    </row>
    <row r="2052" spans="1:8" x14ac:dyDescent="0.25">
      <c r="A2052" s="32" t="s">
        <v>342</v>
      </c>
      <c r="B2052" s="32" t="s">
        <v>355</v>
      </c>
      <c r="C2052" s="30" t="s">
        <v>3224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3225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9634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2568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3368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3371</v>
      </c>
    </row>
    <row r="2058" spans="1:8" x14ac:dyDescent="0.25">
      <c r="A2058" s="32" t="s">
        <v>342</v>
      </c>
      <c r="B2058" s="32" t="s">
        <v>355</v>
      </c>
      <c r="C2058" s="30" t="s">
        <v>3370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3371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3371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3397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1199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1199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1199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1199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1199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1199</v>
      </c>
    </row>
    <row r="2067" spans="1:8" x14ac:dyDescent="0.25">
      <c r="A2067" s="22" t="s">
        <v>342</v>
      </c>
      <c r="B2067" s="21" t="s">
        <v>384</v>
      </c>
      <c r="C2067" s="10" t="s">
        <v>1198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1199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923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983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983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983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983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983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983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983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983</v>
      </c>
    </row>
    <row r="2094" spans="1:8" x14ac:dyDescent="0.25">
      <c r="A2094" s="25" t="s">
        <v>342</v>
      </c>
      <c r="B2094" s="24" t="s">
        <v>384</v>
      </c>
      <c r="C2094" s="24" t="s">
        <v>976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983</v>
      </c>
    </row>
    <row r="2095" spans="1:8" x14ac:dyDescent="0.25">
      <c r="A2095" s="25" t="s">
        <v>342</v>
      </c>
      <c r="B2095" s="24" t="s">
        <v>384</v>
      </c>
      <c r="C2095" s="24" t="s">
        <v>977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983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983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983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983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983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983</v>
      </c>
    </row>
    <row r="2101" spans="1:8" x14ac:dyDescent="0.25">
      <c r="A2101" s="24" t="s">
        <v>342</v>
      </c>
      <c r="B2101" s="24" t="s">
        <v>384</v>
      </c>
      <c r="C2101" s="24" t="s">
        <v>978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983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983</v>
      </c>
    </row>
    <row r="2103" spans="1:8" x14ac:dyDescent="0.25">
      <c r="A2103" s="24" t="s">
        <v>342</v>
      </c>
      <c r="B2103" s="24" t="s">
        <v>384</v>
      </c>
      <c r="C2103" s="24" t="s">
        <v>979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983</v>
      </c>
    </row>
    <row r="2104" spans="1:8" ht="31.5" x14ac:dyDescent="0.25">
      <c r="A2104" s="24" t="s">
        <v>342</v>
      </c>
      <c r="B2104" s="24" t="s">
        <v>384</v>
      </c>
      <c r="C2104" s="24" t="s">
        <v>980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1181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3358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1531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1531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2047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3329</v>
      </c>
    </row>
    <row r="2110" spans="1:8" x14ac:dyDescent="0.25">
      <c r="A2110" s="32" t="s">
        <v>342</v>
      </c>
      <c r="B2110" s="30" t="s">
        <v>384</v>
      </c>
      <c r="C2110" s="28" t="s">
        <v>2044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2047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2048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2048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2048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2048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2048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2048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2048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3226</v>
      </c>
    </row>
    <row r="2119" spans="1:8" x14ac:dyDescent="0.25">
      <c r="A2119" s="27" t="s">
        <v>342</v>
      </c>
      <c r="B2119" s="28" t="s">
        <v>384</v>
      </c>
      <c r="C2119" s="28" t="s">
        <v>2045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2049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2049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2049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2049</v>
      </c>
    </row>
    <row r="2123" spans="1:8" x14ac:dyDescent="0.25">
      <c r="A2123" s="32" t="s">
        <v>342</v>
      </c>
      <c r="B2123" s="30" t="s">
        <v>384</v>
      </c>
      <c r="C2123" s="30" t="s">
        <v>2046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2049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3004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3005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3795</v>
      </c>
    </row>
    <row r="2129" spans="1:8" x14ac:dyDescent="0.25">
      <c r="A2129" s="32" t="s">
        <v>342</v>
      </c>
      <c r="B2129" s="30" t="s">
        <v>384</v>
      </c>
      <c r="C2129" s="30" t="s">
        <v>3227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3205</v>
      </c>
    </row>
    <row r="2130" spans="1:8" x14ac:dyDescent="0.25">
      <c r="A2130" s="32" t="s">
        <v>342</v>
      </c>
      <c r="B2130" s="30" t="s">
        <v>384</v>
      </c>
      <c r="C2130" s="30" t="s">
        <v>3228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3205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3205</v>
      </c>
    </row>
    <row r="2132" spans="1:8" x14ac:dyDescent="0.25">
      <c r="A2132" s="32" t="s">
        <v>342</v>
      </c>
      <c r="B2132" s="30" t="s">
        <v>384</v>
      </c>
      <c r="C2132" s="30" t="s">
        <v>3229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3205</v>
      </c>
    </row>
    <row r="2133" spans="1:8" x14ac:dyDescent="0.25">
      <c r="A2133" s="32" t="s">
        <v>342</v>
      </c>
      <c r="B2133" s="30" t="s">
        <v>384</v>
      </c>
      <c r="C2133" s="30" t="s">
        <v>2933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2934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2934</v>
      </c>
    </row>
    <row r="2135" spans="1:8" ht="47.25" x14ac:dyDescent="0.25">
      <c r="A2135" s="32" t="s">
        <v>342</v>
      </c>
      <c r="B2135" s="30" t="s">
        <v>384</v>
      </c>
      <c r="C2135" s="30" t="s">
        <v>3330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3918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3333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3333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2934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2934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2934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2934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2934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2934</v>
      </c>
    </row>
    <row r="2144" spans="1:8" x14ac:dyDescent="0.25">
      <c r="A2144" s="27" t="s">
        <v>342</v>
      </c>
      <c r="B2144" s="28" t="s">
        <v>384</v>
      </c>
      <c r="C2144" s="28" t="s">
        <v>3359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2934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2934</v>
      </c>
    </row>
    <row r="2146" spans="1:8" x14ac:dyDescent="0.25">
      <c r="A2146" s="27" t="s">
        <v>342</v>
      </c>
      <c r="B2146" s="28" t="s">
        <v>384</v>
      </c>
      <c r="C2146" s="28" t="s">
        <v>3360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2934</v>
      </c>
    </row>
    <row r="2147" spans="1:8" x14ac:dyDescent="0.25">
      <c r="A2147" s="27" t="s">
        <v>342</v>
      </c>
      <c r="B2147" s="28" t="s">
        <v>384</v>
      </c>
      <c r="C2147" s="28" t="s">
        <v>3361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2934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2934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2934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9666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8595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1407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1044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1044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1044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1044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1044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1044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1044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1044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1045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3875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1080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1079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1078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1078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9745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9665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924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925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929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928</v>
      </c>
    </row>
    <row r="2211" spans="1:8" ht="31.5" x14ac:dyDescent="0.25">
      <c r="A2211" s="25" t="s">
        <v>342</v>
      </c>
      <c r="B2211" s="24" t="s">
        <v>342</v>
      </c>
      <c r="C2211" s="19" t="s">
        <v>930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1437</v>
      </c>
    </row>
    <row r="2212" spans="1:8" ht="94.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27727</v>
      </c>
      <c r="G2212" s="67">
        <f t="shared" si="42"/>
        <v>0</v>
      </c>
      <c r="H2212" s="26" t="s">
        <v>2055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937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937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937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937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937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937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937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937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937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937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937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937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937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937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937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937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937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937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937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937</v>
      </c>
    </row>
    <row r="2233" spans="1:8" x14ac:dyDescent="0.25">
      <c r="A2233" s="25" t="s">
        <v>342</v>
      </c>
      <c r="B2233" s="24" t="s">
        <v>342</v>
      </c>
      <c r="C2233" s="24" t="s">
        <v>934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937</v>
      </c>
    </row>
    <row r="2234" spans="1:8" x14ac:dyDescent="0.25">
      <c r="A2234" s="25" t="s">
        <v>342</v>
      </c>
      <c r="B2234" s="24" t="s">
        <v>342</v>
      </c>
      <c r="C2234" s="24" t="s">
        <v>935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937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937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937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937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937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937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937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937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937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937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937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937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939</v>
      </c>
    </row>
    <row r="2247" spans="1:8" x14ac:dyDescent="0.25">
      <c r="A2247" s="25" t="s">
        <v>342</v>
      </c>
      <c r="B2247" s="24" t="s">
        <v>342</v>
      </c>
      <c r="C2247" s="24" t="s">
        <v>1074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938</v>
      </c>
    </row>
    <row r="2248" spans="1:8" x14ac:dyDescent="0.25">
      <c r="A2248" s="25" t="s">
        <v>342</v>
      </c>
      <c r="B2248" s="24" t="s">
        <v>342</v>
      </c>
      <c r="C2248" s="24" t="s">
        <v>936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938</v>
      </c>
    </row>
    <row r="2249" spans="1:8" x14ac:dyDescent="0.25">
      <c r="A2249" s="25" t="s">
        <v>342</v>
      </c>
      <c r="B2249" s="24" t="s">
        <v>342</v>
      </c>
      <c r="C2249" s="24" t="s">
        <v>943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946</v>
      </c>
    </row>
    <row r="2250" spans="1:8" x14ac:dyDescent="0.25">
      <c r="A2250" s="25" t="s">
        <v>342</v>
      </c>
      <c r="B2250" s="24" t="s">
        <v>342</v>
      </c>
      <c r="C2250" s="24" t="s">
        <v>944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946</v>
      </c>
    </row>
    <row r="2251" spans="1:8" x14ac:dyDescent="0.25">
      <c r="A2251" s="25" t="s">
        <v>342</v>
      </c>
      <c r="B2251" s="24" t="s">
        <v>342</v>
      </c>
      <c r="C2251" s="24" t="s">
        <v>945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946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1044</v>
      </c>
    </row>
    <row r="2253" spans="1:8" x14ac:dyDescent="0.25">
      <c r="A2253" s="25" t="s">
        <v>342</v>
      </c>
      <c r="B2253" s="24" t="s">
        <v>342</v>
      </c>
      <c r="C2253" s="24" t="s">
        <v>1046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1044</v>
      </c>
    </row>
    <row r="2254" spans="1:8" x14ac:dyDescent="0.25">
      <c r="A2254" s="25" t="s">
        <v>342</v>
      </c>
      <c r="B2254" s="24" t="s">
        <v>342</v>
      </c>
      <c r="C2254" s="24" t="s">
        <v>1047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1044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1436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1438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1081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1100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1100</v>
      </c>
    </row>
    <row r="2260" spans="1:8" ht="78.75" x14ac:dyDescent="0.25">
      <c r="A2260" s="18" t="s">
        <v>342</v>
      </c>
      <c r="B2260" s="19" t="s">
        <v>342</v>
      </c>
      <c r="C2260" s="30" t="s">
        <v>1099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9747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9746</v>
      </c>
    </row>
    <row r="2262" spans="1:8" ht="31.5" x14ac:dyDescent="0.25">
      <c r="A2262" s="32" t="s">
        <v>342</v>
      </c>
      <c r="B2262" s="30" t="s">
        <v>342</v>
      </c>
      <c r="C2262" s="30" t="s">
        <v>1133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1439</v>
      </c>
    </row>
    <row r="2263" spans="1:8" ht="31.5" x14ac:dyDescent="0.25">
      <c r="A2263" s="32" t="s">
        <v>342</v>
      </c>
      <c r="B2263" s="30" t="s">
        <v>342</v>
      </c>
      <c r="C2263" s="30" t="s">
        <v>1231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3178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1257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1257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1257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1257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1257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3961</v>
      </c>
    </row>
    <row r="2270" spans="1:8" ht="63" x14ac:dyDescent="0.25">
      <c r="A2270" s="27" t="s">
        <v>342</v>
      </c>
      <c r="B2270" s="28" t="s">
        <v>342</v>
      </c>
      <c r="C2270" s="28" t="s">
        <v>1433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8366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1440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3864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1590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1591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1594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2157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3306</v>
      </c>
    </row>
    <row r="2278" spans="1:8" x14ac:dyDescent="0.25">
      <c r="A2278" s="27" t="s">
        <v>342</v>
      </c>
      <c r="B2278" s="28" t="s">
        <v>342</v>
      </c>
      <c r="C2278" s="28" t="s">
        <v>1494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1498</v>
      </c>
    </row>
    <row r="2279" spans="1:8" ht="81" customHeight="1" x14ac:dyDescent="0.25">
      <c r="A2279" s="27" t="s">
        <v>342</v>
      </c>
      <c r="B2279" s="28" t="s">
        <v>342</v>
      </c>
      <c r="C2279" s="28" t="s">
        <v>1495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1498</v>
      </c>
    </row>
    <row r="2280" spans="1:8" x14ac:dyDescent="0.25">
      <c r="A2280" s="27" t="s">
        <v>342</v>
      </c>
      <c r="B2280" s="28" t="s">
        <v>342</v>
      </c>
      <c r="C2280" s="28" t="s">
        <v>1496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8777</v>
      </c>
    </row>
    <row r="2281" spans="1:8" ht="63" x14ac:dyDescent="0.25">
      <c r="A2281" s="27" t="s">
        <v>342</v>
      </c>
      <c r="B2281" s="28" t="s">
        <v>342</v>
      </c>
      <c r="C2281" s="28" t="s">
        <v>1497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4603</v>
      </c>
    </row>
    <row r="2282" spans="1:8" ht="31.5" x14ac:dyDescent="0.25">
      <c r="A2282" s="27" t="s">
        <v>342</v>
      </c>
      <c r="B2282" s="28" t="s">
        <v>342</v>
      </c>
      <c r="C2282" s="28" t="s">
        <v>1342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1509</v>
      </c>
    </row>
    <row r="2283" spans="1:8" ht="47.25" x14ac:dyDescent="0.25">
      <c r="A2283" s="27" t="s">
        <v>342</v>
      </c>
      <c r="B2283" s="28" t="s">
        <v>342</v>
      </c>
      <c r="C2283" s="28" t="s">
        <v>1381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3983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1383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1408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1408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1408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1408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1408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1408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6932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1408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1408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1408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1408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1408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1408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1408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1408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1408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1408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1408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1408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1408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1408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1408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1408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1408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1408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1408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1408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1408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1408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1408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1408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1408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1408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1408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1408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1408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1408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1408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1408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1408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1408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1408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1408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1408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1408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1408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1408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1408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1408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1408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1408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1408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1408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1408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1408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1408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1408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1408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1408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1408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1408</v>
      </c>
    </row>
    <row r="2346" spans="1:8" x14ac:dyDescent="0.25">
      <c r="A2346" s="27" t="s">
        <v>342</v>
      </c>
      <c r="B2346" s="28" t="s">
        <v>342</v>
      </c>
      <c r="C2346" s="28" t="s">
        <v>1409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3804</v>
      </c>
    </row>
    <row r="2347" spans="1:8" x14ac:dyDescent="0.25">
      <c r="A2347" s="27" t="s">
        <v>342</v>
      </c>
      <c r="B2347" s="28" t="s">
        <v>342</v>
      </c>
      <c r="C2347" s="28" t="s">
        <v>1410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1408</v>
      </c>
    </row>
    <row r="2348" spans="1:8" x14ac:dyDescent="0.25">
      <c r="A2348" s="27" t="s">
        <v>342</v>
      </c>
      <c r="B2348" s="28" t="s">
        <v>342</v>
      </c>
      <c r="C2348" s="28" t="s">
        <v>1411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1408</v>
      </c>
    </row>
    <row r="2349" spans="1:8" x14ac:dyDescent="0.25">
      <c r="A2349" s="27" t="s">
        <v>342</v>
      </c>
      <c r="B2349" s="28" t="s">
        <v>342</v>
      </c>
      <c r="C2349" s="28" t="s">
        <v>1412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1408</v>
      </c>
    </row>
    <row r="2350" spans="1:8" x14ac:dyDescent="0.25">
      <c r="A2350" s="27" t="s">
        <v>342</v>
      </c>
      <c r="B2350" s="28" t="s">
        <v>342</v>
      </c>
      <c r="C2350" s="28" t="s">
        <v>1413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1408</v>
      </c>
    </row>
    <row r="2351" spans="1:8" x14ac:dyDescent="0.25">
      <c r="A2351" s="27" t="s">
        <v>342</v>
      </c>
      <c r="B2351" s="28" t="s">
        <v>342</v>
      </c>
      <c r="C2351" s="28" t="s">
        <v>1414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1408</v>
      </c>
    </row>
    <row r="2352" spans="1:8" x14ac:dyDescent="0.25">
      <c r="A2352" s="27" t="s">
        <v>342</v>
      </c>
      <c r="B2352" s="28" t="s">
        <v>342</v>
      </c>
      <c r="C2352" s="28" t="s">
        <v>1415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1408</v>
      </c>
    </row>
    <row r="2353" spans="1:8" x14ac:dyDescent="0.25">
      <c r="A2353" s="27" t="s">
        <v>342</v>
      </c>
      <c r="B2353" s="28" t="s">
        <v>342</v>
      </c>
      <c r="C2353" s="28" t="s">
        <v>1416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1408</v>
      </c>
    </row>
    <row r="2354" spans="1:8" x14ac:dyDescent="0.25">
      <c r="A2354" s="32" t="s">
        <v>342</v>
      </c>
      <c r="B2354" s="30" t="s">
        <v>342</v>
      </c>
      <c r="C2354" s="28" t="s">
        <v>1417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1408</v>
      </c>
    </row>
    <row r="2355" spans="1:8" ht="31.5" x14ac:dyDescent="0.25">
      <c r="A2355" s="32" t="s">
        <v>342</v>
      </c>
      <c r="B2355" s="30" t="s">
        <v>342</v>
      </c>
      <c r="C2355" s="28" t="s">
        <v>1418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1419</v>
      </c>
    </row>
    <row r="2356" spans="1:8" x14ac:dyDescent="0.25">
      <c r="A2356" s="32" t="s">
        <v>342</v>
      </c>
      <c r="B2356" s="30" t="s">
        <v>342</v>
      </c>
      <c r="C2356" s="28" t="s">
        <v>1420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1421</v>
      </c>
    </row>
    <row r="2357" spans="1:8" x14ac:dyDescent="0.25">
      <c r="A2357" s="32" t="s">
        <v>342</v>
      </c>
      <c r="B2357" s="30" t="s">
        <v>342</v>
      </c>
      <c r="C2357" s="28" t="s">
        <v>1422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1421</v>
      </c>
    </row>
    <row r="2358" spans="1:8" x14ac:dyDescent="0.25">
      <c r="A2358" s="32" t="s">
        <v>342</v>
      </c>
      <c r="B2358" s="30" t="s">
        <v>342</v>
      </c>
      <c r="C2358" s="28" t="s">
        <v>1423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1421</v>
      </c>
    </row>
    <row r="2359" spans="1:8" x14ac:dyDescent="0.25">
      <c r="A2359" s="32" t="s">
        <v>342</v>
      </c>
      <c r="B2359" s="30" t="s">
        <v>342</v>
      </c>
      <c r="C2359" s="28" t="s">
        <v>1424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1421</v>
      </c>
    </row>
    <row r="2360" spans="1:8" x14ac:dyDescent="0.25">
      <c r="A2360" s="32" t="s">
        <v>342</v>
      </c>
      <c r="B2360" s="30" t="s">
        <v>342</v>
      </c>
      <c r="C2360" s="28" t="s">
        <v>1425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1421</v>
      </c>
    </row>
    <row r="2361" spans="1:8" x14ac:dyDescent="0.25">
      <c r="A2361" s="27" t="s">
        <v>342</v>
      </c>
      <c r="B2361" s="28" t="s">
        <v>342</v>
      </c>
      <c r="C2361" s="28" t="s">
        <v>1426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1421</v>
      </c>
    </row>
    <row r="2362" spans="1:8" ht="31.5" x14ac:dyDescent="0.25">
      <c r="A2362" s="27" t="s">
        <v>342</v>
      </c>
      <c r="B2362" s="28" t="s">
        <v>342</v>
      </c>
      <c r="C2362" s="28" t="s">
        <v>1427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1441</v>
      </c>
    </row>
    <row r="2363" spans="1:8" x14ac:dyDescent="0.25">
      <c r="A2363" s="27" t="s">
        <v>342</v>
      </c>
      <c r="B2363" s="28" t="s">
        <v>342</v>
      </c>
      <c r="C2363" s="28" t="s">
        <v>1428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1421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1408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1408</v>
      </c>
    </row>
    <row r="2366" spans="1:8" x14ac:dyDescent="0.25">
      <c r="A2366" s="27" t="s">
        <v>342</v>
      </c>
      <c r="B2366" s="28" t="s">
        <v>342</v>
      </c>
      <c r="C2366" s="28" t="s">
        <v>1442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1408</v>
      </c>
    </row>
    <row r="2367" spans="1:8" x14ac:dyDescent="0.25">
      <c r="A2367" s="27" t="s">
        <v>342</v>
      </c>
      <c r="B2367" s="28" t="s">
        <v>342</v>
      </c>
      <c r="C2367" s="28" t="s">
        <v>1443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1408</v>
      </c>
    </row>
    <row r="2368" spans="1:8" x14ac:dyDescent="0.25">
      <c r="A2368" s="27" t="s">
        <v>342</v>
      </c>
      <c r="B2368" s="28" t="s">
        <v>342</v>
      </c>
      <c r="C2368" s="28" t="s">
        <v>1444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1408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8778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2941</v>
      </c>
    </row>
    <row r="2371" spans="1:8" x14ac:dyDescent="0.25">
      <c r="A2371" s="27" t="s">
        <v>342</v>
      </c>
      <c r="B2371" s="28" t="s">
        <v>342</v>
      </c>
      <c r="C2371" s="28" t="s">
        <v>1445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1408</v>
      </c>
    </row>
    <row r="2372" spans="1:8" x14ac:dyDescent="0.25">
      <c r="A2372" s="27" t="s">
        <v>342</v>
      </c>
      <c r="B2372" s="27" t="s">
        <v>342</v>
      </c>
      <c r="C2372" s="28" t="s">
        <v>1446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1408</v>
      </c>
    </row>
    <row r="2373" spans="1:8" x14ac:dyDescent="0.25">
      <c r="A2373" s="27" t="s">
        <v>342</v>
      </c>
      <c r="B2373" s="27" t="s">
        <v>342</v>
      </c>
      <c r="C2373" s="28" t="s">
        <v>1447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1408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1408</v>
      </c>
    </row>
    <row r="2375" spans="1:8" x14ac:dyDescent="0.25">
      <c r="A2375" s="32" t="s">
        <v>342</v>
      </c>
      <c r="B2375" s="30" t="s">
        <v>342</v>
      </c>
      <c r="C2375" s="30" t="s">
        <v>1448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1408</v>
      </c>
    </row>
    <row r="2376" spans="1:8" x14ac:dyDescent="0.25">
      <c r="A2376" s="32" t="s">
        <v>342</v>
      </c>
      <c r="B2376" s="30" t="s">
        <v>342</v>
      </c>
      <c r="C2376" s="30" t="s">
        <v>1449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1408</v>
      </c>
    </row>
    <row r="2377" spans="1:8" x14ac:dyDescent="0.25">
      <c r="A2377" s="27" t="s">
        <v>342</v>
      </c>
      <c r="B2377" s="28" t="s">
        <v>342</v>
      </c>
      <c r="C2377" s="28" t="s">
        <v>1450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1408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1408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1408</v>
      </c>
    </row>
    <row r="2380" spans="1:8" x14ac:dyDescent="0.25">
      <c r="A2380" s="27" t="s">
        <v>342</v>
      </c>
      <c r="B2380" s="28" t="s">
        <v>342</v>
      </c>
      <c r="C2380" s="28" t="s">
        <v>1451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1408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1408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1408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1408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1408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1408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1408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1408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1408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1408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1408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1408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1408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1408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1408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1408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1408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1408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1408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1408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1408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1408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1408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1408</v>
      </c>
    </row>
    <row r="2404" spans="1:8" x14ac:dyDescent="0.25">
      <c r="A2404" s="41" t="s">
        <v>342</v>
      </c>
      <c r="B2404" s="41" t="s">
        <v>342</v>
      </c>
      <c r="C2404" s="41" t="s">
        <v>1727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1518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1518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1518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1587</v>
      </c>
    </row>
    <row r="2408" spans="1:8" x14ac:dyDescent="0.25">
      <c r="A2408" s="37" t="s">
        <v>342</v>
      </c>
      <c r="B2408" s="36" t="s">
        <v>342</v>
      </c>
      <c r="C2408" s="28" t="s">
        <v>1588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1589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1408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1408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1408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1408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1408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1408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1408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1408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3307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3874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1596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1596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1596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1596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1710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1710</v>
      </c>
    </row>
    <row r="2425" spans="1:8" x14ac:dyDescent="0.25">
      <c r="A2425" s="27" t="s">
        <v>342</v>
      </c>
      <c r="B2425" s="30" t="s">
        <v>342</v>
      </c>
      <c r="C2425" s="28" t="s">
        <v>1714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1710</v>
      </c>
    </row>
    <row r="2426" spans="1:8" x14ac:dyDescent="0.25">
      <c r="A2426" s="27" t="s">
        <v>342</v>
      </c>
      <c r="B2426" s="30" t="s">
        <v>342</v>
      </c>
      <c r="C2426" s="28" t="s">
        <v>1715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1710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1710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1710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1710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1710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1710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1710</v>
      </c>
    </row>
    <row r="2433" spans="1:8" x14ac:dyDescent="0.25">
      <c r="A2433" s="27" t="s">
        <v>342</v>
      </c>
      <c r="B2433" s="28" t="s">
        <v>342</v>
      </c>
      <c r="C2433" s="28" t="s">
        <v>1716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1710</v>
      </c>
    </row>
    <row r="2434" spans="1:8" ht="31.5" x14ac:dyDescent="0.25">
      <c r="A2434" s="27" t="s">
        <v>342</v>
      </c>
      <c r="B2434" s="28" t="s">
        <v>342</v>
      </c>
      <c r="C2434" s="28" t="s">
        <v>1749</v>
      </c>
      <c r="D2434" s="28">
        <v>131378</v>
      </c>
      <c r="E2434" s="28">
        <v>88059</v>
      </c>
      <c r="F2434" s="28">
        <v>26417</v>
      </c>
      <c r="G2434" s="64">
        <f t="shared" si="46"/>
        <v>16902</v>
      </c>
      <c r="H2434" s="26" t="s">
        <v>10039</v>
      </c>
    </row>
    <row r="2435" spans="1:8" x14ac:dyDescent="0.25">
      <c r="A2435" s="27" t="s">
        <v>342</v>
      </c>
      <c r="B2435" s="28" t="s">
        <v>342</v>
      </c>
      <c r="C2435" s="28" t="s">
        <v>1761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1724</v>
      </c>
    </row>
    <row r="2436" spans="1:8" x14ac:dyDescent="0.25">
      <c r="A2436" s="27" t="s">
        <v>342</v>
      </c>
      <c r="B2436" s="28" t="s">
        <v>342</v>
      </c>
      <c r="C2436" s="28" t="s">
        <v>1762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1724</v>
      </c>
    </row>
    <row r="2437" spans="1:8" x14ac:dyDescent="0.25">
      <c r="A2437" s="27" t="s">
        <v>342</v>
      </c>
      <c r="B2437" s="28" t="s">
        <v>342</v>
      </c>
      <c r="C2437" s="28" t="s">
        <v>1763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1724</v>
      </c>
    </row>
    <row r="2438" spans="1:8" x14ac:dyDescent="0.25">
      <c r="A2438" s="27" t="s">
        <v>342</v>
      </c>
      <c r="B2438" s="28" t="s">
        <v>342</v>
      </c>
      <c r="C2438" s="28" t="s">
        <v>1764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1724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1771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1408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1850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1850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1850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9744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2050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2050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2149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2149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2156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3308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2149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2149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2149</v>
      </c>
    </row>
    <row r="2454" spans="1:8" x14ac:dyDescent="0.25">
      <c r="A2454" s="27" t="s">
        <v>342</v>
      </c>
      <c r="B2454" s="24" t="s">
        <v>361</v>
      </c>
      <c r="C2454" s="28" t="s">
        <v>2184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2189</v>
      </c>
    </row>
    <row r="2455" spans="1:8" x14ac:dyDescent="0.25">
      <c r="A2455" s="27" t="s">
        <v>342</v>
      </c>
      <c r="B2455" s="24" t="s">
        <v>361</v>
      </c>
      <c r="C2455" s="28" t="s">
        <v>2185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2189</v>
      </c>
    </row>
    <row r="2456" spans="1:8" x14ac:dyDescent="0.25">
      <c r="A2456" s="27" t="s">
        <v>342</v>
      </c>
      <c r="B2456" s="24" t="s">
        <v>361</v>
      </c>
      <c r="C2456" s="28" t="s">
        <v>2186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2189</v>
      </c>
    </row>
    <row r="2457" spans="1:8" x14ac:dyDescent="0.25">
      <c r="A2457" s="27" t="s">
        <v>342</v>
      </c>
      <c r="B2457" s="24" t="s">
        <v>361</v>
      </c>
      <c r="C2457" s="28" t="s">
        <v>2187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2189</v>
      </c>
    </row>
    <row r="2458" spans="1:8" x14ac:dyDescent="0.25">
      <c r="A2458" s="27" t="s">
        <v>342</v>
      </c>
      <c r="B2458" s="24" t="s">
        <v>361</v>
      </c>
      <c r="C2458" s="28" t="s">
        <v>2188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2189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2570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2570</v>
      </c>
    </row>
    <row r="2461" spans="1:8" x14ac:dyDescent="0.25">
      <c r="A2461" s="27" t="s">
        <v>342</v>
      </c>
      <c r="B2461" s="28" t="s">
        <v>342</v>
      </c>
      <c r="C2461" s="28" t="s">
        <v>2569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2570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2572</v>
      </c>
    </row>
    <row r="2463" spans="1:8" x14ac:dyDescent="0.25">
      <c r="A2463" s="27" t="s">
        <v>342</v>
      </c>
      <c r="B2463" s="28" t="s">
        <v>342</v>
      </c>
      <c r="C2463" s="28" t="s">
        <v>2573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2575</v>
      </c>
    </row>
    <row r="2464" spans="1:8" x14ac:dyDescent="0.25">
      <c r="A2464" s="32" t="s">
        <v>342</v>
      </c>
      <c r="B2464" s="30" t="s">
        <v>342</v>
      </c>
      <c r="C2464" s="30" t="s">
        <v>2574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2575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2575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2575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2575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2650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3007</v>
      </c>
    </row>
    <row r="2470" spans="1:8" x14ac:dyDescent="0.25">
      <c r="A2470" s="46" t="s">
        <v>342</v>
      </c>
      <c r="B2470" s="47" t="s">
        <v>342</v>
      </c>
      <c r="C2470" s="47" t="s">
        <v>2654</v>
      </c>
      <c r="D2470" s="47">
        <v>13934</v>
      </c>
      <c r="E2470" s="47">
        <v>13934</v>
      </c>
      <c r="F2470" s="47">
        <v>0</v>
      </c>
      <c r="G2470" s="47"/>
      <c r="H2470" s="69" t="s">
        <v>2659</v>
      </c>
    </row>
    <row r="2471" spans="1:8" x14ac:dyDescent="0.25">
      <c r="A2471" s="46" t="s">
        <v>342</v>
      </c>
      <c r="B2471" s="47" t="s">
        <v>342</v>
      </c>
      <c r="C2471" s="47" t="s">
        <v>2655</v>
      </c>
      <c r="D2471" s="47">
        <v>10162</v>
      </c>
      <c r="E2471" s="47">
        <v>10162</v>
      </c>
      <c r="F2471" s="47">
        <v>0</v>
      </c>
      <c r="G2471" s="47"/>
      <c r="H2471" s="69" t="s">
        <v>2659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2659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2659</v>
      </c>
    </row>
    <row r="2474" spans="1:8" x14ac:dyDescent="0.25">
      <c r="A2474" s="46" t="s">
        <v>342</v>
      </c>
      <c r="B2474" s="47" t="s">
        <v>342</v>
      </c>
      <c r="C2474" s="47" t="s">
        <v>2656</v>
      </c>
      <c r="D2474" s="47">
        <v>14393</v>
      </c>
      <c r="E2474" s="47">
        <v>14393</v>
      </c>
      <c r="F2474" s="47">
        <v>0</v>
      </c>
      <c r="G2474" s="47"/>
      <c r="H2474" s="69" t="s">
        <v>2659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2659</v>
      </c>
    </row>
    <row r="2476" spans="1:8" x14ac:dyDescent="0.25">
      <c r="A2476" s="46" t="s">
        <v>342</v>
      </c>
      <c r="B2476" s="47" t="s">
        <v>342</v>
      </c>
      <c r="C2476" s="47" t="s">
        <v>2657</v>
      </c>
      <c r="D2476" s="47">
        <v>8999</v>
      </c>
      <c r="E2476" s="47">
        <v>8999</v>
      </c>
      <c r="F2476" s="47">
        <v>0</v>
      </c>
      <c r="G2476" s="47"/>
      <c r="H2476" s="69" t="s">
        <v>2659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2659</v>
      </c>
    </row>
    <row r="2478" spans="1:8" x14ac:dyDescent="0.25">
      <c r="A2478" s="46" t="s">
        <v>342</v>
      </c>
      <c r="B2478" s="47" t="s">
        <v>342</v>
      </c>
      <c r="C2478" s="47" t="s">
        <v>2658</v>
      </c>
      <c r="D2478" s="47">
        <v>8917</v>
      </c>
      <c r="E2478" s="47">
        <v>8917</v>
      </c>
      <c r="F2478" s="47">
        <v>0</v>
      </c>
      <c r="G2478" s="47"/>
      <c r="H2478" s="69" t="s">
        <v>2659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2659</v>
      </c>
    </row>
    <row r="2480" spans="1:8" ht="47.25" x14ac:dyDescent="0.25">
      <c r="A2480" s="27" t="s">
        <v>342</v>
      </c>
      <c r="B2480" s="28" t="s">
        <v>342</v>
      </c>
      <c r="C2480" s="30" t="s">
        <v>2715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7001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2810</v>
      </c>
    </row>
    <row r="2482" spans="1:8" ht="78.75" x14ac:dyDescent="0.25">
      <c r="A2482" s="27" t="s">
        <v>342</v>
      </c>
      <c r="B2482" s="28" t="s">
        <v>342</v>
      </c>
      <c r="C2482" s="28" t="s">
        <v>2851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7995</v>
      </c>
    </row>
    <row r="2483" spans="1:8" ht="31.5" x14ac:dyDescent="0.25">
      <c r="A2483" s="27" t="s">
        <v>342</v>
      </c>
      <c r="B2483" s="28" t="s">
        <v>342</v>
      </c>
      <c r="C2483" s="28" t="s">
        <v>2892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10013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2919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2919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2919</v>
      </c>
    </row>
    <row r="2487" spans="1:8" x14ac:dyDescent="0.25">
      <c r="A2487" s="27" t="s">
        <v>342</v>
      </c>
      <c r="B2487" s="28" t="s">
        <v>342</v>
      </c>
      <c r="C2487" s="28" t="s">
        <v>2915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2919</v>
      </c>
    </row>
    <row r="2488" spans="1:8" x14ac:dyDescent="0.25">
      <c r="A2488" s="32" t="s">
        <v>342</v>
      </c>
      <c r="B2488" s="30" t="s">
        <v>342</v>
      </c>
      <c r="C2488" s="30" t="s">
        <v>2916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2919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2919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2919</v>
      </c>
    </row>
    <row r="2491" spans="1:8" x14ac:dyDescent="0.25">
      <c r="A2491" s="27" t="s">
        <v>342</v>
      </c>
      <c r="B2491" s="28" t="s">
        <v>342</v>
      </c>
      <c r="C2491" s="28" t="s">
        <v>2917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2919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2919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2919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2919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2919</v>
      </c>
    </row>
    <row r="2496" spans="1:8" x14ac:dyDescent="0.25">
      <c r="A2496" s="32" t="s">
        <v>342</v>
      </c>
      <c r="B2496" s="30" t="s">
        <v>342</v>
      </c>
      <c r="C2496" s="30" t="s">
        <v>2918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2919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2985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2985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2985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2985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2985</v>
      </c>
    </row>
    <row r="2502" spans="1:8" x14ac:dyDescent="0.25">
      <c r="A2502" s="81" t="s">
        <v>342</v>
      </c>
      <c r="B2502" s="72" t="s">
        <v>342</v>
      </c>
      <c r="C2502" s="30" t="s">
        <v>3266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3263</v>
      </c>
    </row>
    <row r="2503" spans="1:8" x14ac:dyDescent="0.25">
      <c r="A2503" s="81" t="s">
        <v>342</v>
      </c>
      <c r="B2503" s="72" t="s">
        <v>342</v>
      </c>
      <c r="C2503" s="30" t="s">
        <v>3267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3263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3263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3263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8936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3264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3264</v>
      </c>
    </row>
    <row r="2509" spans="1:8" x14ac:dyDescent="0.25">
      <c r="A2509" s="81" t="s">
        <v>342</v>
      </c>
      <c r="B2509" s="72" t="s">
        <v>342</v>
      </c>
      <c r="C2509" s="30" t="s">
        <v>3262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3264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3265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3349</v>
      </c>
    </row>
    <row r="2516" spans="1:8" ht="31.5" x14ac:dyDescent="0.25">
      <c r="A2516" s="32" t="s">
        <v>342</v>
      </c>
      <c r="B2516" s="30" t="s">
        <v>342</v>
      </c>
      <c r="C2516" s="30" t="s">
        <v>3362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3984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897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909</v>
      </c>
    </row>
    <row r="2529" spans="1:8" x14ac:dyDescent="0.25">
      <c r="A2529" s="18" t="s">
        <v>342</v>
      </c>
      <c r="B2529" s="19" t="s">
        <v>361</v>
      </c>
      <c r="C2529" s="19" t="s">
        <v>898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909</v>
      </c>
    </row>
    <row r="2530" spans="1:8" x14ac:dyDescent="0.25">
      <c r="A2530" s="18" t="s">
        <v>342</v>
      </c>
      <c r="B2530" s="19" t="s">
        <v>361</v>
      </c>
      <c r="C2530" s="19" t="s">
        <v>899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909</v>
      </c>
    </row>
    <row r="2531" spans="1:8" x14ac:dyDescent="0.25">
      <c r="A2531" s="18" t="s">
        <v>342</v>
      </c>
      <c r="B2531" s="19" t="s">
        <v>361</v>
      </c>
      <c r="C2531" s="19" t="s">
        <v>900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909</v>
      </c>
    </row>
    <row r="2532" spans="1:8" x14ac:dyDescent="0.25">
      <c r="A2532" s="18" t="s">
        <v>342</v>
      </c>
      <c r="B2532" s="19" t="s">
        <v>361</v>
      </c>
      <c r="C2532" s="19" t="s">
        <v>901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909</v>
      </c>
    </row>
    <row r="2533" spans="1:8" x14ac:dyDescent="0.25">
      <c r="A2533" s="18" t="s">
        <v>342</v>
      </c>
      <c r="B2533" s="19" t="s">
        <v>361</v>
      </c>
      <c r="C2533" s="19" t="s">
        <v>902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909</v>
      </c>
    </row>
    <row r="2534" spans="1:8" x14ac:dyDescent="0.25">
      <c r="A2534" s="18" t="s">
        <v>342</v>
      </c>
      <c r="B2534" s="19" t="s">
        <v>361</v>
      </c>
      <c r="C2534" s="19" t="s">
        <v>903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909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909</v>
      </c>
    </row>
    <row r="2536" spans="1:8" x14ac:dyDescent="0.25">
      <c r="A2536" s="18" t="s">
        <v>342</v>
      </c>
      <c r="B2536" s="19" t="s">
        <v>361</v>
      </c>
      <c r="C2536" s="19" t="s">
        <v>904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909</v>
      </c>
    </row>
    <row r="2537" spans="1:8" x14ac:dyDescent="0.25">
      <c r="A2537" s="18" t="s">
        <v>342</v>
      </c>
      <c r="B2537" s="19" t="s">
        <v>361</v>
      </c>
      <c r="C2537" s="19" t="s">
        <v>905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909</v>
      </c>
    </row>
    <row r="2538" spans="1:8" x14ac:dyDescent="0.25">
      <c r="A2538" s="18" t="s">
        <v>342</v>
      </c>
      <c r="B2538" s="19" t="s">
        <v>361</v>
      </c>
      <c r="C2538" s="19" t="s">
        <v>906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909</v>
      </c>
    </row>
    <row r="2539" spans="1:8" x14ac:dyDescent="0.25">
      <c r="A2539" s="18" t="s">
        <v>342</v>
      </c>
      <c r="B2539" s="19" t="s">
        <v>361</v>
      </c>
      <c r="C2539" s="19" t="s">
        <v>907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909</v>
      </c>
    </row>
    <row r="2540" spans="1:8" x14ac:dyDescent="0.25">
      <c r="A2540" s="18" t="s">
        <v>342</v>
      </c>
      <c r="B2540" s="19" t="s">
        <v>361</v>
      </c>
      <c r="C2540" s="19" t="s">
        <v>908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909</v>
      </c>
    </row>
    <row r="2541" spans="1:8" x14ac:dyDescent="0.25">
      <c r="A2541" s="18" t="s">
        <v>342</v>
      </c>
      <c r="B2541" s="19" t="s">
        <v>361</v>
      </c>
      <c r="C2541" s="19" t="s">
        <v>910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914</v>
      </c>
    </row>
    <row r="2542" spans="1:8" x14ac:dyDescent="0.25">
      <c r="A2542" s="18" t="s">
        <v>342</v>
      </c>
      <c r="B2542" s="19" t="s">
        <v>361</v>
      </c>
      <c r="C2542" s="19" t="s">
        <v>911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914</v>
      </c>
    </row>
    <row r="2543" spans="1:8" x14ac:dyDescent="0.25">
      <c r="A2543" s="18" t="s">
        <v>342</v>
      </c>
      <c r="B2543" s="19" t="s">
        <v>361</v>
      </c>
      <c r="C2543" s="19" t="s">
        <v>912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914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914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914</v>
      </c>
    </row>
    <row r="2546" spans="1:8" x14ac:dyDescent="0.25">
      <c r="A2546" s="18" t="s">
        <v>342</v>
      </c>
      <c r="B2546" s="19" t="s">
        <v>361</v>
      </c>
      <c r="C2546" s="19" t="s">
        <v>913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914</v>
      </c>
    </row>
    <row r="2547" spans="1:8" x14ac:dyDescent="0.25">
      <c r="A2547" s="18" t="s">
        <v>342</v>
      </c>
      <c r="B2547" s="19" t="s">
        <v>361</v>
      </c>
      <c r="C2547" s="19" t="s">
        <v>989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914</v>
      </c>
    </row>
    <row r="2548" spans="1:8" x14ac:dyDescent="0.25">
      <c r="A2548" s="18" t="s">
        <v>342</v>
      </c>
      <c r="B2548" s="19" t="s">
        <v>361</v>
      </c>
      <c r="C2548" s="19" t="s">
        <v>990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914</v>
      </c>
    </row>
    <row r="2549" spans="1:8" x14ac:dyDescent="0.25">
      <c r="A2549" s="18" t="s">
        <v>342</v>
      </c>
      <c r="B2549" s="19" t="s">
        <v>361</v>
      </c>
      <c r="C2549" s="19" t="s">
        <v>991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914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909</v>
      </c>
    </row>
    <row r="2551" spans="1:8" x14ac:dyDescent="0.25">
      <c r="A2551" s="18" t="s">
        <v>342</v>
      </c>
      <c r="B2551" s="19" t="s">
        <v>361</v>
      </c>
      <c r="C2551" s="30" t="s">
        <v>1195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909</v>
      </c>
    </row>
    <row r="2552" spans="1:8" x14ac:dyDescent="0.25">
      <c r="A2552" s="18" t="s">
        <v>342</v>
      </c>
      <c r="B2552" s="19" t="s">
        <v>361</v>
      </c>
      <c r="C2552" s="19" t="s">
        <v>992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909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1060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909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909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1029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1029</v>
      </c>
    </row>
    <row r="2558" spans="1:8" x14ac:dyDescent="0.25">
      <c r="A2558" s="18" t="s">
        <v>342</v>
      </c>
      <c r="B2558" s="19" t="s">
        <v>361</v>
      </c>
      <c r="C2558" s="19" t="s">
        <v>1023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1029</v>
      </c>
    </row>
    <row r="2559" spans="1:8" x14ac:dyDescent="0.25">
      <c r="A2559" s="18" t="s">
        <v>342</v>
      </c>
      <c r="B2559" s="19" t="s">
        <v>361</v>
      </c>
      <c r="C2559" s="19" t="s">
        <v>1024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1029</v>
      </c>
    </row>
    <row r="2560" spans="1:8" x14ac:dyDescent="0.25">
      <c r="A2560" s="18" t="s">
        <v>342</v>
      </c>
      <c r="B2560" s="19" t="s">
        <v>361</v>
      </c>
      <c r="C2560" s="19" t="s">
        <v>1025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1029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1029</v>
      </c>
    </row>
    <row r="2562" spans="1:8" x14ac:dyDescent="0.25">
      <c r="A2562" s="18" t="s">
        <v>342</v>
      </c>
      <c r="B2562" s="19" t="s">
        <v>361</v>
      </c>
      <c r="C2562" s="19" t="s">
        <v>1026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1029</v>
      </c>
    </row>
    <row r="2563" spans="1:8" x14ac:dyDescent="0.25">
      <c r="A2563" s="25" t="s">
        <v>342</v>
      </c>
      <c r="B2563" s="24" t="s">
        <v>361</v>
      </c>
      <c r="C2563" s="24" t="s">
        <v>1027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1029</v>
      </c>
    </row>
    <row r="2564" spans="1:8" x14ac:dyDescent="0.25">
      <c r="A2564" s="18" t="s">
        <v>342</v>
      </c>
      <c r="B2564" s="19" t="s">
        <v>361</v>
      </c>
      <c r="C2564" s="19" t="s">
        <v>1028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1201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1060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1060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1060</v>
      </c>
    </row>
    <row r="2568" spans="1:8" x14ac:dyDescent="0.25">
      <c r="A2568" s="18" t="s">
        <v>342</v>
      </c>
      <c r="B2568" s="19" t="s">
        <v>361</v>
      </c>
      <c r="C2568" s="19" t="s">
        <v>1052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1060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1053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1060</v>
      </c>
    </row>
    <row r="2570" spans="1:8" x14ac:dyDescent="0.25">
      <c r="A2570" s="18" t="s">
        <v>342</v>
      </c>
      <c r="B2570" s="19" t="s">
        <v>361</v>
      </c>
      <c r="C2570" s="19" t="s">
        <v>1054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1060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1060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1060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1060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1060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1060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1060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1060</v>
      </c>
    </row>
    <row r="2578" spans="1:8" x14ac:dyDescent="0.25">
      <c r="A2578" s="18" t="s">
        <v>342</v>
      </c>
      <c r="B2578" s="19" t="s">
        <v>361</v>
      </c>
      <c r="C2578" s="19" t="s">
        <v>1055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1060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1060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1060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1060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1060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1060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1060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1060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1060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1060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1060</v>
      </c>
    </row>
    <row r="2589" spans="1:8" x14ac:dyDescent="0.25">
      <c r="A2589" s="18" t="s">
        <v>342</v>
      </c>
      <c r="B2589" s="19" t="s">
        <v>361</v>
      </c>
      <c r="C2589" s="19" t="s">
        <v>1056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1060</v>
      </c>
    </row>
    <row r="2590" spans="1:8" x14ac:dyDescent="0.25">
      <c r="A2590" s="18" t="s">
        <v>342</v>
      </c>
      <c r="B2590" s="19" t="s">
        <v>361</v>
      </c>
      <c r="C2590" s="19" t="s">
        <v>1057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1060</v>
      </c>
    </row>
    <row r="2591" spans="1:8" x14ac:dyDescent="0.25">
      <c r="A2591" s="18" t="s">
        <v>342</v>
      </c>
      <c r="B2591" s="19" t="s">
        <v>361</v>
      </c>
      <c r="C2591" s="19" t="s">
        <v>1058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1060</v>
      </c>
    </row>
    <row r="2592" spans="1:8" x14ac:dyDescent="0.25">
      <c r="A2592" s="18" t="s">
        <v>342</v>
      </c>
      <c r="B2592" s="19" t="s">
        <v>361</v>
      </c>
      <c r="C2592" s="19" t="s">
        <v>1059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1060</v>
      </c>
    </row>
    <row r="2593" spans="1:8" x14ac:dyDescent="0.25">
      <c r="A2593" s="18" t="s">
        <v>342</v>
      </c>
      <c r="B2593" s="19" t="s">
        <v>361</v>
      </c>
      <c r="C2593" s="19" t="s">
        <v>1069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4349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1091</v>
      </c>
    </row>
    <row r="2595" spans="1:8" x14ac:dyDescent="0.25">
      <c r="A2595" s="18" t="s">
        <v>342</v>
      </c>
      <c r="B2595" s="19" t="s">
        <v>361</v>
      </c>
      <c r="C2595" s="19" t="s">
        <v>1070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1091</v>
      </c>
    </row>
    <row r="2596" spans="1:8" x14ac:dyDescent="0.25">
      <c r="A2596" s="18" t="s">
        <v>342</v>
      </c>
      <c r="B2596" s="19" t="s">
        <v>361</v>
      </c>
      <c r="C2596" s="19" t="s">
        <v>1071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1091</v>
      </c>
    </row>
    <row r="2597" spans="1:8" x14ac:dyDescent="0.25">
      <c r="A2597" s="18" t="s">
        <v>342</v>
      </c>
      <c r="B2597" s="19" t="s">
        <v>361</v>
      </c>
      <c r="C2597" s="19" t="s">
        <v>1072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1091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1091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4351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4350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1091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1091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1091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1157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1091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1091</v>
      </c>
    </row>
    <row r="2607" spans="1:8" x14ac:dyDescent="0.25">
      <c r="A2607" s="18" t="s">
        <v>342</v>
      </c>
      <c r="B2607" s="30" t="s">
        <v>361</v>
      </c>
      <c r="C2607" s="30" t="s">
        <v>1085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1157</v>
      </c>
    </row>
    <row r="2608" spans="1:8" x14ac:dyDescent="0.25">
      <c r="A2608" s="18" t="s">
        <v>342</v>
      </c>
      <c r="B2608" s="30" t="s">
        <v>361</v>
      </c>
      <c r="C2608" s="30" t="s">
        <v>1086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1157</v>
      </c>
    </row>
    <row r="2609" spans="1:8" x14ac:dyDescent="0.25">
      <c r="A2609" s="18" t="s">
        <v>342</v>
      </c>
      <c r="B2609" s="30" t="s">
        <v>361</v>
      </c>
      <c r="C2609" s="30" t="s">
        <v>1087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1157</v>
      </c>
    </row>
    <row r="2610" spans="1:8" x14ac:dyDescent="0.25">
      <c r="A2610" s="18" t="s">
        <v>342</v>
      </c>
      <c r="B2610" s="30" t="s">
        <v>361</v>
      </c>
      <c r="C2610" s="30" t="s">
        <v>1088</v>
      </c>
      <c r="D2610" s="30">
        <v>22653</v>
      </c>
      <c r="E2610" s="30">
        <v>2450</v>
      </c>
      <c r="F2610" s="30">
        <v>0</v>
      </c>
      <c r="G2610" s="48">
        <f t="shared" si="49"/>
        <v>20203</v>
      </c>
      <c r="H2610" s="20" t="s">
        <v>4352</v>
      </c>
    </row>
    <row r="2611" spans="1:8" x14ac:dyDescent="0.25">
      <c r="A2611" s="18" t="s">
        <v>342</v>
      </c>
      <c r="B2611" s="30" t="s">
        <v>361</v>
      </c>
      <c r="C2611" s="30" t="s">
        <v>1089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1157</v>
      </c>
    </row>
    <row r="2612" spans="1:8" x14ac:dyDescent="0.25">
      <c r="A2612" s="18" t="s">
        <v>342</v>
      </c>
      <c r="B2612" s="30" t="s">
        <v>361</v>
      </c>
      <c r="C2612" s="30" t="s">
        <v>1090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1091</v>
      </c>
    </row>
    <row r="2613" spans="1:8" ht="31.5" x14ac:dyDescent="0.25">
      <c r="A2613" s="32" t="s">
        <v>342</v>
      </c>
      <c r="B2613" s="30" t="s">
        <v>361</v>
      </c>
      <c r="C2613" s="30" t="s">
        <v>1145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1163</v>
      </c>
    </row>
    <row r="2614" spans="1:8" ht="31.5" x14ac:dyDescent="0.25">
      <c r="A2614" s="32" t="s">
        <v>342</v>
      </c>
      <c r="B2614" s="30" t="s">
        <v>361</v>
      </c>
      <c r="C2614" s="30" t="s">
        <v>1148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2323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1157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1157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10063</v>
      </c>
    </row>
    <row r="2618" spans="1:8" x14ac:dyDescent="0.25">
      <c r="A2618" s="27" t="s">
        <v>342</v>
      </c>
      <c r="B2618" s="28" t="s">
        <v>361</v>
      </c>
      <c r="C2618" s="28" t="s">
        <v>1149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7749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9802</v>
      </c>
    </row>
    <row r="2620" spans="1:8" x14ac:dyDescent="0.25">
      <c r="A2620" s="32" t="s">
        <v>342</v>
      </c>
      <c r="B2620" s="30" t="s">
        <v>361</v>
      </c>
      <c r="C2620" s="30" t="s">
        <v>1150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1157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4353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1157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1157</v>
      </c>
    </row>
    <row r="2624" spans="1:8" ht="31.5" x14ac:dyDescent="0.25">
      <c r="A2624" s="27" t="s">
        <v>342</v>
      </c>
      <c r="B2624" s="28" t="s">
        <v>361</v>
      </c>
      <c r="C2624" s="28" t="s">
        <v>1151</v>
      </c>
      <c r="D2624" s="28">
        <v>96814</v>
      </c>
      <c r="E2624" s="28">
        <v>6273</v>
      </c>
      <c r="F2624" s="28">
        <v>50000</v>
      </c>
      <c r="G2624" s="64">
        <f t="shared" si="49"/>
        <v>40541</v>
      </c>
      <c r="H2624" s="29" t="s">
        <v>1267</v>
      </c>
    </row>
    <row r="2625" spans="1:8" ht="31.5" x14ac:dyDescent="0.25">
      <c r="A2625" s="27" t="s">
        <v>342</v>
      </c>
      <c r="B2625" s="28" t="s">
        <v>361</v>
      </c>
      <c r="C2625" s="28" t="s">
        <v>1152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1267</v>
      </c>
    </row>
    <row r="2626" spans="1:8" ht="31.5" x14ac:dyDescent="0.25">
      <c r="A2626" s="27" t="s">
        <v>342</v>
      </c>
      <c r="B2626" s="28" t="s">
        <v>361</v>
      </c>
      <c r="C2626" s="28" t="s">
        <v>1153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9800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9799</v>
      </c>
    </row>
    <row r="2628" spans="1:8" x14ac:dyDescent="0.25">
      <c r="A2628" s="27" t="s">
        <v>342</v>
      </c>
      <c r="B2628" s="28" t="s">
        <v>361</v>
      </c>
      <c r="C2628" s="28" t="s">
        <v>1154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1157</v>
      </c>
    </row>
    <row r="2629" spans="1:8" x14ac:dyDescent="0.25">
      <c r="A2629" s="27" t="s">
        <v>342</v>
      </c>
      <c r="B2629" s="28" t="s">
        <v>361</v>
      </c>
      <c r="C2629" s="28" t="s">
        <v>1155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1157</v>
      </c>
    </row>
    <row r="2630" spans="1:8" x14ac:dyDescent="0.25">
      <c r="A2630" s="27" t="s">
        <v>342</v>
      </c>
      <c r="B2630" s="28" t="s">
        <v>361</v>
      </c>
      <c r="C2630" s="28" t="s">
        <v>1156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1157</v>
      </c>
    </row>
    <row r="2631" spans="1:8" x14ac:dyDescent="0.25">
      <c r="A2631" s="27" t="s">
        <v>342</v>
      </c>
      <c r="B2631" s="28" t="s">
        <v>361</v>
      </c>
      <c r="C2631" s="28" t="s">
        <v>1164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1172</v>
      </c>
    </row>
    <row r="2632" spans="1:8" x14ac:dyDescent="0.25">
      <c r="A2632" s="27" t="s">
        <v>342</v>
      </c>
      <c r="B2632" s="28" t="s">
        <v>361</v>
      </c>
      <c r="C2632" s="28" t="s">
        <v>1165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1172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1172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1172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1172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1180</v>
      </c>
    </row>
    <row r="2637" spans="1:8" x14ac:dyDescent="0.25">
      <c r="A2637" s="27" t="s">
        <v>342</v>
      </c>
      <c r="B2637" s="27" t="s">
        <v>361</v>
      </c>
      <c r="C2637" s="30" t="s">
        <v>1166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1172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1172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1172</v>
      </c>
    </row>
    <row r="2640" spans="1:8" x14ac:dyDescent="0.25">
      <c r="A2640" s="27" t="s">
        <v>342</v>
      </c>
      <c r="B2640" s="28" t="s">
        <v>361</v>
      </c>
      <c r="C2640" s="28" t="s">
        <v>1167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1172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1172</v>
      </c>
    </row>
    <row r="2642" spans="1:8" x14ac:dyDescent="0.25">
      <c r="A2642" s="27" t="s">
        <v>342</v>
      </c>
      <c r="B2642" s="28" t="s">
        <v>361</v>
      </c>
      <c r="C2642" s="28" t="s">
        <v>1168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1172</v>
      </c>
    </row>
    <row r="2643" spans="1:8" x14ac:dyDescent="0.25">
      <c r="A2643" s="27" t="s">
        <v>342</v>
      </c>
      <c r="B2643" s="28" t="s">
        <v>361</v>
      </c>
      <c r="C2643" s="28" t="s">
        <v>1169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1172</v>
      </c>
    </row>
    <row r="2644" spans="1:8" ht="47.25" x14ac:dyDescent="0.25">
      <c r="A2644" s="27" t="s">
        <v>342</v>
      </c>
      <c r="B2644" s="28" t="s">
        <v>361</v>
      </c>
      <c r="C2644" s="28" t="s">
        <v>1170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7911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1091</v>
      </c>
    </row>
    <row r="2646" spans="1:8" ht="31.5" x14ac:dyDescent="0.25">
      <c r="A2646" s="27" t="s">
        <v>342</v>
      </c>
      <c r="B2646" s="28" t="s">
        <v>361</v>
      </c>
      <c r="C2646" s="28" t="s">
        <v>1171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9801</v>
      </c>
    </row>
    <row r="2647" spans="1:8" x14ac:dyDescent="0.25">
      <c r="A2647" s="27" t="s">
        <v>342</v>
      </c>
      <c r="B2647" s="28" t="s">
        <v>361</v>
      </c>
      <c r="C2647" s="28" t="s">
        <v>1173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1180</v>
      </c>
    </row>
    <row r="2648" spans="1:8" x14ac:dyDescent="0.25">
      <c r="A2648" s="27" t="s">
        <v>342</v>
      </c>
      <c r="B2648" s="28" t="s">
        <v>361</v>
      </c>
      <c r="C2648" s="28" t="s">
        <v>1174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1180</v>
      </c>
    </row>
    <row r="2649" spans="1:8" x14ac:dyDescent="0.25">
      <c r="A2649" s="27" t="s">
        <v>342</v>
      </c>
      <c r="B2649" s="28" t="s">
        <v>361</v>
      </c>
      <c r="C2649" s="28" t="s">
        <v>1175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1180</v>
      </c>
    </row>
    <row r="2650" spans="1:8" x14ac:dyDescent="0.25">
      <c r="A2650" s="27" t="s">
        <v>342</v>
      </c>
      <c r="B2650" s="28" t="s">
        <v>361</v>
      </c>
      <c r="C2650" s="28" t="s">
        <v>1176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1180</v>
      </c>
    </row>
    <row r="2651" spans="1:8" x14ac:dyDescent="0.25">
      <c r="A2651" s="27" t="s">
        <v>342</v>
      </c>
      <c r="B2651" s="28" t="s">
        <v>361</v>
      </c>
      <c r="C2651" s="28" t="s">
        <v>1177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1180</v>
      </c>
    </row>
    <row r="2652" spans="1:8" x14ac:dyDescent="0.25">
      <c r="A2652" s="27" t="s">
        <v>342</v>
      </c>
      <c r="B2652" s="28" t="s">
        <v>361</v>
      </c>
      <c r="C2652" s="28" t="s">
        <v>1178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1180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1180</v>
      </c>
    </row>
    <row r="2654" spans="1:8" x14ac:dyDescent="0.25">
      <c r="A2654" s="32" t="s">
        <v>342</v>
      </c>
      <c r="B2654" s="30" t="s">
        <v>361</v>
      </c>
      <c r="C2654" s="30" t="s">
        <v>1179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1180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1180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1172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1193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1194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1194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1192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1192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1192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1192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1192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1192</v>
      </c>
    </row>
    <row r="2666" spans="1:8" x14ac:dyDescent="0.25">
      <c r="A2666" s="32" t="s">
        <v>342</v>
      </c>
      <c r="B2666" s="30" t="s">
        <v>361</v>
      </c>
      <c r="C2666" s="30" t="s">
        <v>1190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1192</v>
      </c>
    </row>
    <row r="2667" spans="1:8" x14ac:dyDescent="0.25">
      <c r="A2667" s="32" t="s">
        <v>342</v>
      </c>
      <c r="B2667" s="30" t="s">
        <v>361</v>
      </c>
      <c r="C2667" s="30" t="s">
        <v>1191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1192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1192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1192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1172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1172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1180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1180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1172</v>
      </c>
    </row>
    <row r="2675" spans="1:8" x14ac:dyDescent="0.25">
      <c r="A2675" s="27" t="s">
        <v>342</v>
      </c>
      <c r="B2675" s="28" t="s">
        <v>361</v>
      </c>
      <c r="C2675" s="28" t="s">
        <v>1234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1172</v>
      </c>
    </row>
    <row r="2676" spans="1:8" x14ac:dyDescent="0.25">
      <c r="A2676" s="27" t="s">
        <v>342</v>
      </c>
      <c r="B2676" s="28" t="s">
        <v>361</v>
      </c>
      <c r="C2676" s="28" t="s">
        <v>1235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1172</v>
      </c>
    </row>
    <row r="2677" spans="1:8" x14ac:dyDescent="0.25">
      <c r="A2677" s="27" t="s">
        <v>342</v>
      </c>
      <c r="B2677" s="28" t="s">
        <v>361</v>
      </c>
      <c r="C2677" s="28" t="s">
        <v>1236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1172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1172</v>
      </c>
    </row>
    <row r="2679" spans="1:8" x14ac:dyDescent="0.25">
      <c r="A2679" s="27" t="s">
        <v>342</v>
      </c>
      <c r="B2679" s="28" t="s">
        <v>361</v>
      </c>
      <c r="C2679" s="28" t="s">
        <v>1248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1157</v>
      </c>
    </row>
    <row r="2680" spans="1:8" x14ac:dyDescent="0.25">
      <c r="A2680" s="27" t="s">
        <v>342</v>
      </c>
      <c r="B2680" s="28" t="s">
        <v>361</v>
      </c>
      <c r="C2680" s="28" t="s">
        <v>1254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1256</v>
      </c>
    </row>
    <row r="2681" spans="1:8" x14ac:dyDescent="0.25">
      <c r="A2681" s="27" t="s">
        <v>342</v>
      </c>
      <c r="B2681" s="28" t="s">
        <v>361</v>
      </c>
      <c r="C2681" s="28" t="s">
        <v>1255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1256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1256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1256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1482</v>
      </c>
    </row>
    <row r="2685" spans="1:8" x14ac:dyDescent="0.25">
      <c r="A2685" s="27" t="s">
        <v>342</v>
      </c>
      <c r="B2685" s="28" t="s">
        <v>361</v>
      </c>
      <c r="C2685" s="28" t="s">
        <v>1291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1157</v>
      </c>
    </row>
    <row r="2686" spans="1:8" x14ac:dyDescent="0.25">
      <c r="A2686" s="27" t="s">
        <v>342</v>
      </c>
      <c r="B2686" s="28" t="s">
        <v>361</v>
      </c>
      <c r="C2686" s="28" t="s">
        <v>1292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1157</v>
      </c>
    </row>
    <row r="2687" spans="1:8" ht="31.5" x14ac:dyDescent="0.25">
      <c r="A2687" s="27" t="s">
        <v>342</v>
      </c>
      <c r="B2687" s="28" t="s">
        <v>361</v>
      </c>
      <c r="C2687" s="28" t="s">
        <v>1293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9820</v>
      </c>
    </row>
    <row r="2688" spans="1:8" x14ac:dyDescent="0.25">
      <c r="A2688" s="27" t="s">
        <v>342</v>
      </c>
      <c r="B2688" s="28" t="s">
        <v>361</v>
      </c>
      <c r="C2688" s="28" t="s">
        <v>1294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1295</v>
      </c>
    </row>
    <row r="2689" spans="1:8" x14ac:dyDescent="0.25">
      <c r="A2689" s="27" t="s">
        <v>342</v>
      </c>
      <c r="B2689" s="27" t="s">
        <v>361</v>
      </c>
      <c r="C2689" s="28" t="s">
        <v>1303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1306</v>
      </c>
    </row>
    <row r="2690" spans="1:8" ht="31.5" x14ac:dyDescent="0.25">
      <c r="A2690" s="27" t="s">
        <v>342</v>
      </c>
      <c r="B2690" s="28" t="s">
        <v>361</v>
      </c>
      <c r="C2690" s="28" t="s">
        <v>1382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2443</v>
      </c>
    </row>
    <row r="2691" spans="1:8" x14ac:dyDescent="0.25">
      <c r="A2691" s="27" t="s">
        <v>342</v>
      </c>
      <c r="B2691" s="28" t="s">
        <v>361</v>
      </c>
      <c r="C2691" s="28" t="s">
        <v>2444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2445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2445</v>
      </c>
    </row>
    <row r="2693" spans="1:8" x14ac:dyDescent="0.25">
      <c r="A2693" s="27" t="s">
        <v>342</v>
      </c>
      <c r="B2693" s="28" t="s">
        <v>361</v>
      </c>
      <c r="C2693" s="28" t="s">
        <v>2488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2489</v>
      </c>
    </row>
    <row r="2694" spans="1:8" ht="31.5" x14ac:dyDescent="0.25">
      <c r="A2694" s="27" t="s">
        <v>342</v>
      </c>
      <c r="B2694" s="28" t="s">
        <v>361</v>
      </c>
      <c r="C2694" s="28" t="s">
        <v>1768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1858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2990</v>
      </c>
    </row>
    <row r="2696" spans="1:8" ht="31.5" x14ac:dyDescent="0.25">
      <c r="A2696" s="32" t="s">
        <v>342</v>
      </c>
      <c r="B2696" s="28" t="s">
        <v>361</v>
      </c>
      <c r="C2696" s="30" t="s">
        <v>1769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1857</v>
      </c>
    </row>
    <row r="2697" spans="1:8" ht="31.5" x14ac:dyDescent="0.25">
      <c r="A2697" s="32" t="s">
        <v>342</v>
      </c>
      <c r="B2697" s="28" t="s">
        <v>361</v>
      </c>
      <c r="C2697" s="30" t="s">
        <v>1860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1861</v>
      </c>
    </row>
    <row r="2698" spans="1:8" x14ac:dyDescent="0.25">
      <c r="A2698" s="27" t="s">
        <v>342</v>
      </c>
      <c r="B2698" s="28" t="s">
        <v>361</v>
      </c>
      <c r="C2698" s="28" t="s">
        <v>1770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1859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2228</v>
      </c>
    </row>
    <row r="2700" spans="1:8" x14ac:dyDescent="0.25">
      <c r="A2700" s="27" t="s">
        <v>342</v>
      </c>
      <c r="B2700" s="28" t="s">
        <v>361</v>
      </c>
      <c r="C2700" s="28" t="s">
        <v>2221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2228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2228</v>
      </c>
    </row>
    <row r="2702" spans="1:8" x14ac:dyDescent="0.25">
      <c r="A2702" s="27" t="s">
        <v>342</v>
      </c>
      <c r="B2702" s="28" t="s">
        <v>361</v>
      </c>
      <c r="C2702" s="28" t="s">
        <v>2222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2228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2228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2228</v>
      </c>
    </row>
    <row r="2705" spans="1:8" x14ac:dyDescent="0.25">
      <c r="A2705" s="27" t="s">
        <v>342</v>
      </c>
      <c r="B2705" s="28" t="s">
        <v>361</v>
      </c>
      <c r="C2705" s="28" t="s">
        <v>2223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2228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2228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2228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2228</v>
      </c>
    </row>
    <row r="2709" spans="1:8" x14ac:dyDescent="0.25">
      <c r="A2709" s="27" t="s">
        <v>342</v>
      </c>
      <c r="B2709" s="28" t="s">
        <v>361</v>
      </c>
      <c r="C2709" s="28" t="s">
        <v>2224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2228</v>
      </c>
    </row>
    <row r="2710" spans="1:8" x14ac:dyDescent="0.25">
      <c r="A2710" s="32" t="s">
        <v>342</v>
      </c>
      <c r="B2710" s="30" t="s">
        <v>361</v>
      </c>
      <c r="C2710" s="30" t="s">
        <v>2225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2228</v>
      </c>
    </row>
    <row r="2711" spans="1:8" x14ac:dyDescent="0.25">
      <c r="A2711" s="32" t="s">
        <v>342</v>
      </c>
      <c r="B2711" s="30" t="s">
        <v>361</v>
      </c>
      <c r="C2711" s="30" t="s">
        <v>2226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2228</v>
      </c>
    </row>
    <row r="2712" spans="1:8" x14ac:dyDescent="0.25">
      <c r="A2712" s="32" t="s">
        <v>342</v>
      </c>
      <c r="B2712" s="30" t="s">
        <v>361</v>
      </c>
      <c r="C2712" s="30" t="s">
        <v>2227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2228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2228</v>
      </c>
    </row>
    <row r="2714" spans="1:8" x14ac:dyDescent="0.25">
      <c r="A2714" s="32" t="s">
        <v>342</v>
      </c>
      <c r="B2714" s="30" t="s">
        <v>361</v>
      </c>
      <c r="C2714" s="30" t="s">
        <v>2295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2293</v>
      </c>
    </row>
    <row r="2715" spans="1:8" x14ac:dyDescent="0.25">
      <c r="A2715" s="32" t="s">
        <v>342</v>
      </c>
      <c r="B2715" s="30" t="s">
        <v>361</v>
      </c>
      <c r="C2715" s="30" t="s">
        <v>2296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2293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2293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2293</v>
      </c>
    </row>
    <row r="2718" spans="1:8" x14ac:dyDescent="0.25">
      <c r="A2718" s="27" t="s">
        <v>342</v>
      </c>
      <c r="B2718" s="28" t="s">
        <v>361</v>
      </c>
      <c r="C2718" s="28" t="s">
        <v>2297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2293</v>
      </c>
    </row>
    <row r="2719" spans="1:8" x14ac:dyDescent="0.25">
      <c r="A2719" s="27" t="s">
        <v>342</v>
      </c>
      <c r="B2719" s="28" t="s">
        <v>361</v>
      </c>
      <c r="C2719" s="28" t="s">
        <v>2298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2293</v>
      </c>
    </row>
    <row r="2720" spans="1:8" x14ac:dyDescent="0.25">
      <c r="A2720" s="27" t="s">
        <v>342</v>
      </c>
      <c r="B2720" s="28" t="s">
        <v>361</v>
      </c>
      <c r="C2720" s="28" t="s">
        <v>2299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2293</v>
      </c>
    </row>
    <row r="2721" spans="1:8" x14ac:dyDescent="0.25">
      <c r="A2721" s="27" t="s">
        <v>342</v>
      </c>
      <c r="B2721" s="28" t="s">
        <v>361</v>
      </c>
      <c r="C2721" s="28" t="s">
        <v>2300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2293</v>
      </c>
    </row>
    <row r="2722" spans="1:8" x14ac:dyDescent="0.25">
      <c r="A2722" s="32" t="s">
        <v>342</v>
      </c>
      <c r="B2722" s="32" t="s">
        <v>361</v>
      </c>
      <c r="C2722" s="30" t="s">
        <v>2301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2293</v>
      </c>
    </row>
    <row r="2723" spans="1:8" x14ac:dyDescent="0.25">
      <c r="A2723" s="32" t="s">
        <v>342</v>
      </c>
      <c r="B2723" s="30" t="s">
        <v>361</v>
      </c>
      <c r="C2723" s="30" t="s">
        <v>2302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2293</v>
      </c>
    </row>
    <row r="2724" spans="1:8" x14ac:dyDescent="0.25">
      <c r="A2724" s="32" t="s">
        <v>342</v>
      </c>
      <c r="B2724" s="30" t="s">
        <v>361</v>
      </c>
      <c r="C2724" s="30" t="s">
        <v>2303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2293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2293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2293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2293</v>
      </c>
    </row>
    <row r="2728" spans="1:8" x14ac:dyDescent="0.25">
      <c r="A2728" s="32" t="s">
        <v>342</v>
      </c>
      <c r="B2728" s="30" t="s">
        <v>361</v>
      </c>
      <c r="C2728" s="30" t="s">
        <v>2311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2293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2293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2293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2293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2293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2293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2293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2293</v>
      </c>
    </row>
    <row r="2736" spans="1:8" x14ac:dyDescent="0.25">
      <c r="A2736" s="27" t="s">
        <v>342</v>
      </c>
      <c r="B2736" s="28" t="s">
        <v>361</v>
      </c>
      <c r="C2736" s="28" t="s">
        <v>2304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2293</v>
      </c>
    </row>
    <row r="2737" spans="1:9" x14ac:dyDescent="0.25">
      <c r="A2737" s="27" t="s">
        <v>342</v>
      </c>
      <c r="B2737" s="28" t="s">
        <v>361</v>
      </c>
      <c r="C2737" s="28" t="s">
        <v>2305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2293</v>
      </c>
    </row>
    <row r="2738" spans="1:9" x14ac:dyDescent="0.25">
      <c r="A2738" s="27" t="s">
        <v>342</v>
      </c>
      <c r="B2738" s="28" t="s">
        <v>361</v>
      </c>
      <c r="C2738" s="30" t="s">
        <v>2306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2293</v>
      </c>
    </row>
    <row r="2739" spans="1:9" x14ac:dyDescent="0.25">
      <c r="A2739" s="27" t="s">
        <v>342</v>
      </c>
      <c r="B2739" s="28" t="s">
        <v>361</v>
      </c>
      <c r="C2739" s="28" t="s">
        <v>2307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2293</v>
      </c>
    </row>
    <row r="2740" spans="1:9" x14ac:dyDescent="0.25">
      <c r="A2740" s="27" t="s">
        <v>342</v>
      </c>
      <c r="B2740" s="28" t="s">
        <v>361</v>
      </c>
      <c r="C2740" s="28" t="s">
        <v>2308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2293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2293</v>
      </c>
    </row>
    <row r="2742" spans="1:9" x14ac:dyDescent="0.25">
      <c r="A2742" s="30" t="s">
        <v>342</v>
      </c>
      <c r="B2742" s="30" t="s">
        <v>361</v>
      </c>
      <c r="C2742" s="30" t="s">
        <v>2309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2293</v>
      </c>
    </row>
    <row r="2743" spans="1:9" x14ac:dyDescent="0.25">
      <c r="A2743" s="32" t="s">
        <v>342</v>
      </c>
      <c r="B2743" s="30" t="s">
        <v>361</v>
      </c>
      <c r="C2743" s="30" t="s">
        <v>2310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5088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2362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2362</v>
      </c>
    </row>
    <row r="2746" spans="1:9" x14ac:dyDescent="0.25">
      <c r="A2746" s="27" t="s">
        <v>342</v>
      </c>
      <c r="B2746" s="28" t="s">
        <v>361</v>
      </c>
      <c r="C2746" s="28" t="s">
        <v>2363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2364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2474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2474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2474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2474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2474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2470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2474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2471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2474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2474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2474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2474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2474</v>
      </c>
    </row>
    <row r="2758" spans="1:9" x14ac:dyDescent="0.25">
      <c r="A2758" s="27" t="s">
        <v>342</v>
      </c>
      <c r="B2758" s="28" t="s">
        <v>361</v>
      </c>
      <c r="C2758" s="28" t="s">
        <v>2472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2474</v>
      </c>
    </row>
    <row r="2759" spans="1:9" x14ac:dyDescent="0.25">
      <c r="A2759" s="27" t="s">
        <v>342</v>
      </c>
      <c r="B2759" s="28" t="s">
        <v>361</v>
      </c>
      <c r="C2759" s="28" t="s">
        <v>2473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2474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2474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2474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2474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3472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2489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2510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2510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2510</v>
      </c>
    </row>
    <row r="2768" spans="1:9" x14ac:dyDescent="0.25">
      <c r="A2768" s="27" t="s">
        <v>342</v>
      </c>
      <c r="B2768" s="28" t="s">
        <v>361</v>
      </c>
      <c r="C2768" s="28" t="s">
        <v>2511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2510</v>
      </c>
    </row>
    <row r="2769" spans="1:8" x14ac:dyDescent="0.25">
      <c r="A2769" s="32" t="s">
        <v>342</v>
      </c>
      <c r="B2769" s="30" t="s">
        <v>361</v>
      </c>
      <c r="C2769" s="30" t="s">
        <v>2512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2510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2510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2510</v>
      </c>
    </row>
    <row r="2772" spans="1:8" x14ac:dyDescent="0.25">
      <c r="A2772" s="32" t="s">
        <v>342</v>
      </c>
      <c r="B2772" s="30" t="s">
        <v>361</v>
      </c>
      <c r="C2772" s="30" t="s">
        <v>2513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2510</v>
      </c>
    </row>
    <row r="2773" spans="1:8" x14ac:dyDescent="0.25">
      <c r="A2773" s="32" t="s">
        <v>342</v>
      </c>
      <c r="B2773" s="30" t="s">
        <v>361</v>
      </c>
      <c r="C2773" s="30" t="s">
        <v>2514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2510</v>
      </c>
    </row>
    <row r="2774" spans="1:8" x14ac:dyDescent="0.25">
      <c r="A2774" s="32" t="s">
        <v>342</v>
      </c>
      <c r="B2774" s="30" t="s">
        <v>361</v>
      </c>
      <c r="C2774" s="30" t="s">
        <v>2515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2510</v>
      </c>
    </row>
    <row r="2775" spans="1:8" x14ac:dyDescent="0.25">
      <c r="A2775" s="32" t="s">
        <v>342</v>
      </c>
      <c r="B2775" s="30" t="s">
        <v>361</v>
      </c>
      <c r="C2775" s="30" t="s">
        <v>2516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2510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2510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2510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2510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2510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2510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2510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2510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2510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2510</v>
      </c>
    </row>
    <row r="2785" spans="1:8" x14ac:dyDescent="0.25">
      <c r="A2785" s="27" t="s">
        <v>342</v>
      </c>
      <c r="B2785" s="28" t="s">
        <v>361</v>
      </c>
      <c r="C2785" s="28" t="s">
        <v>2517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2510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2510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2510</v>
      </c>
    </row>
    <row r="2788" spans="1:8" x14ac:dyDescent="0.25">
      <c r="A2788" s="27" t="s">
        <v>342</v>
      </c>
      <c r="B2788" s="28" t="s">
        <v>361</v>
      </c>
      <c r="C2788" s="28" t="s">
        <v>2518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2510</v>
      </c>
    </row>
    <row r="2789" spans="1:8" x14ac:dyDescent="0.25">
      <c r="A2789" s="27" t="s">
        <v>342</v>
      </c>
      <c r="B2789" s="28" t="s">
        <v>361</v>
      </c>
      <c r="C2789" s="28" t="s">
        <v>2519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2510</v>
      </c>
    </row>
    <row r="2790" spans="1:8" x14ac:dyDescent="0.25">
      <c r="A2790" s="27" t="s">
        <v>342</v>
      </c>
      <c r="B2790" s="28" t="s">
        <v>361</v>
      </c>
      <c r="C2790" s="28" t="s">
        <v>2520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2510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2510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2510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2510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2510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2510</v>
      </c>
    </row>
    <row r="2796" spans="1:8" ht="31.5" x14ac:dyDescent="0.25">
      <c r="A2796" s="27" t="s">
        <v>342</v>
      </c>
      <c r="B2796" s="28" t="s">
        <v>361</v>
      </c>
      <c r="C2796" s="28" t="s">
        <v>2521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2930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8380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9819</v>
      </c>
    </row>
    <row r="2799" spans="1:8" x14ac:dyDescent="0.25">
      <c r="A2799" s="32" t="s">
        <v>342</v>
      </c>
      <c r="B2799" s="30" t="s">
        <v>361</v>
      </c>
      <c r="C2799" s="30" t="s">
        <v>2785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2037</v>
      </c>
    </row>
    <row r="2800" spans="1:8" ht="31.5" x14ac:dyDescent="0.25">
      <c r="A2800" s="27" t="s">
        <v>342</v>
      </c>
      <c r="B2800" s="30" t="s">
        <v>361</v>
      </c>
      <c r="C2800" s="28" t="s">
        <v>2786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9803</v>
      </c>
    </row>
    <row r="2801" spans="1:8" x14ac:dyDescent="0.25">
      <c r="A2801" s="27" t="s">
        <v>342</v>
      </c>
      <c r="B2801" s="30" t="s">
        <v>361</v>
      </c>
      <c r="C2801" s="28" t="s">
        <v>2787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2037</v>
      </c>
    </row>
    <row r="2802" spans="1:8" x14ac:dyDescent="0.25">
      <c r="A2802" s="27" t="s">
        <v>342</v>
      </c>
      <c r="B2802" s="30" t="s">
        <v>361</v>
      </c>
      <c r="C2802" s="30" t="s">
        <v>3144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9292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9292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9292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9292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9292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9292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3205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3205</v>
      </c>
    </row>
    <row r="2810" spans="1:8" ht="31.5" x14ac:dyDescent="0.25">
      <c r="A2810" s="27" t="s">
        <v>342</v>
      </c>
      <c r="B2810" s="30" t="s">
        <v>361</v>
      </c>
      <c r="C2810" s="28" t="s">
        <v>3202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3205</v>
      </c>
    </row>
    <row r="2811" spans="1:8" ht="31.5" x14ac:dyDescent="0.25">
      <c r="A2811" s="27" t="s">
        <v>342</v>
      </c>
      <c r="B2811" s="30" t="s">
        <v>361</v>
      </c>
      <c r="C2811" s="28" t="s">
        <v>3203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3205</v>
      </c>
    </row>
    <row r="2812" spans="1:8" ht="31.5" x14ac:dyDescent="0.25">
      <c r="A2812" s="27" t="s">
        <v>342</v>
      </c>
      <c r="B2812" s="30" t="s">
        <v>361</v>
      </c>
      <c r="C2812" s="28" t="s">
        <v>3204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3205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3205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3205</v>
      </c>
    </row>
    <row r="2815" spans="1:8" x14ac:dyDescent="0.25">
      <c r="A2815" s="27" t="s">
        <v>342</v>
      </c>
      <c r="B2815" s="30" t="s">
        <v>2030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2031</v>
      </c>
    </row>
    <row r="2816" spans="1:8" x14ac:dyDescent="0.25">
      <c r="A2816" s="27" t="s">
        <v>342</v>
      </c>
      <c r="B2816" s="30" t="s">
        <v>2030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2031</v>
      </c>
    </row>
    <row r="2817" spans="1:8" x14ac:dyDescent="0.25">
      <c r="A2817" s="27" t="s">
        <v>342</v>
      </c>
      <c r="B2817" s="30" t="s">
        <v>2030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2031</v>
      </c>
    </row>
    <row r="2818" spans="1:8" x14ac:dyDescent="0.25">
      <c r="A2818" s="27" t="s">
        <v>342</v>
      </c>
      <c r="B2818" s="30" t="s">
        <v>2030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2031</v>
      </c>
    </row>
    <row r="2819" spans="1:8" x14ac:dyDescent="0.25">
      <c r="A2819" s="27" t="s">
        <v>342</v>
      </c>
      <c r="B2819" s="30" t="s">
        <v>2030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2031</v>
      </c>
    </row>
    <row r="2820" spans="1:8" x14ac:dyDescent="0.25">
      <c r="A2820" s="27" t="s">
        <v>342</v>
      </c>
      <c r="B2820" s="30" t="s">
        <v>2009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2010</v>
      </c>
    </row>
    <row r="2821" spans="1:8" ht="47.25" x14ac:dyDescent="0.25">
      <c r="A2821" s="27" t="s">
        <v>342</v>
      </c>
      <c r="B2821" s="30" t="s">
        <v>2009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9902</v>
      </c>
    </row>
    <row r="2822" spans="1:8" ht="78.75" x14ac:dyDescent="0.25">
      <c r="A2822" s="27" t="s">
        <v>342</v>
      </c>
      <c r="B2822" s="28" t="s">
        <v>2009</v>
      </c>
      <c r="C2822" s="28">
        <v>2717</v>
      </c>
      <c r="D2822" s="28">
        <v>899165</v>
      </c>
      <c r="E2822" s="28"/>
      <c r="F2822" s="28">
        <v>898065</v>
      </c>
      <c r="G2822" s="64">
        <f t="shared" si="52"/>
        <v>1100</v>
      </c>
      <c r="H2822" s="26" t="s">
        <v>10308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2090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2089</v>
      </c>
    </row>
    <row r="2825" spans="1:8" ht="78.75" x14ac:dyDescent="0.25">
      <c r="A2825" s="27" t="s">
        <v>342</v>
      </c>
      <c r="B2825" s="28" t="s">
        <v>371</v>
      </c>
      <c r="C2825" s="28" t="s">
        <v>1595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9928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3766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1519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8956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1730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2035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2036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3857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1277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1277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1277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1277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1277</v>
      </c>
    </row>
    <row r="2849" spans="1:8" x14ac:dyDescent="0.25">
      <c r="A2849" s="27" t="s">
        <v>342</v>
      </c>
      <c r="B2849" s="28" t="s">
        <v>352</v>
      </c>
      <c r="C2849" s="28" t="s">
        <v>1276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1277</v>
      </c>
    </row>
    <row r="2850" spans="1:8" x14ac:dyDescent="0.25">
      <c r="A2850" s="27" t="s">
        <v>342</v>
      </c>
      <c r="B2850" s="28" t="s">
        <v>352</v>
      </c>
      <c r="C2850" s="28" t="s">
        <v>1302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1305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1305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1305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1305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1305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1305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1305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1408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1408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1408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1408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1408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1408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1408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1408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1408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1408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1408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1408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2934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3245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3245</v>
      </c>
    </row>
    <row r="2872" spans="1:8" x14ac:dyDescent="0.25">
      <c r="A2872" s="37" t="s">
        <v>342</v>
      </c>
      <c r="B2872" s="36" t="s">
        <v>352</v>
      </c>
      <c r="C2872" s="30" t="s">
        <v>3437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3245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3245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3245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3245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3245</v>
      </c>
    </row>
    <row r="2877" spans="1:8" x14ac:dyDescent="0.25">
      <c r="A2877" s="22" t="s">
        <v>451</v>
      </c>
      <c r="B2877" s="24" t="s">
        <v>4941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4941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5540</v>
      </c>
    </row>
    <row r="2879" spans="1:8" x14ac:dyDescent="0.25">
      <c r="A2879" s="22" t="s">
        <v>451</v>
      </c>
      <c r="B2879" s="24" t="s">
        <v>4941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4941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4941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2353</v>
      </c>
    </row>
    <row r="2882" spans="1:8" ht="31.5" x14ac:dyDescent="0.25">
      <c r="A2882" s="27" t="s">
        <v>451</v>
      </c>
      <c r="B2882" s="24" t="s">
        <v>4941</v>
      </c>
      <c r="C2882" s="30" t="s">
        <v>1622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2352</v>
      </c>
    </row>
    <row r="2883" spans="1:8" ht="31.5" x14ac:dyDescent="0.25">
      <c r="A2883" s="27" t="s">
        <v>451</v>
      </c>
      <c r="B2883" s="24" t="s">
        <v>4941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5663</v>
      </c>
    </row>
    <row r="2884" spans="1:8" x14ac:dyDescent="0.25">
      <c r="A2884" s="27" t="s">
        <v>451</v>
      </c>
      <c r="B2884" s="24" t="s">
        <v>4941</v>
      </c>
      <c r="C2884" s="30" t="s">
        <v>2556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1821</v>
      </c>
    </row>
    <row r="2885" spans="1:8" x14ac:dyDescent="0.25">
      <c r="A2885" s="27" t="s">
        <v>451</v>
      </c>
      <c r="B2885" s="24" t="s">
        <v>4941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1821</v>
      </c>
    </row>
    <row r="2886" spans="1:8" x14ac:dyDescent="0.25">
      <c r="A2886" s="27" t="s">
        <v>451</v>
      </c>
      <c r="B2886" s="24" t="s">
        <v>4941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1821</v>
      </c>
    </row>
    <row r="2887" spans="1:8" ht="78.75" x14ac:dyDescent="0.25">
      <c r="A2887" s="27" t="s">
        <v>451</v>
      </c>
      <c r="B2887" s="24" t="s">
        <v>4941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9838</v>
      </c>
    </row>
    <row r="2888" spans="1:8" x14ac:dyDescent="0.25">
      <c r="A2888" s="27" t="s">
        <v>451</v>
      </c>
      <c r="B2888" s="24" t="s">
        <v>4941</v>
      </c>
      <c r="C2888" s="30" t="s">
        <v>2354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2355</v>
      </c>
    </row>
    <row r="2889" spans="1:8" ht="31.5" x14ac:dyDescent="0.25">
      <c r="A2889" s="27" t="s">
        <v>451</v>
      </c>
      <c r="B2889" s="24" t="s">
        <v>4941</v>
      </c>
      <c r="C2889" s="30" t="s">
        <v>2356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3892</v>
      </c>
    </row>
    <row r="2890" spans="1:8" x14ac:dyDescent="0.25">
      <c r="A2890" s="27" t="s">
        <v>451</v>
      </c>
      <c r="B2890" s="24" t="s">
        <v>4941</v>
      </c>
      <c r="C2890" s="30" t="s">
        <v>2357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2355</v>
      </c>
    </row>
    <row r="2891" spans="1:8" x14ac:dyDescent="0.25">
      <c r="A2891" s="27" t="s">
        <v>451</v>
      </c>
      <c r="B2891" s="24" t="s">
        <v>4941</v>
      </c>
      <c r="C2891" s="30" t="s">
        <v>2358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2355</v>
      </c>
    </row>
    <row r="2892" spans="1:8" x14ac:dyDescent="0.25">
      <c r="A2892" s="27" t="s">
        <v>451</v>
      </c>
      <c r="B2892" s="24" t="s">
        <v>4941</v>
      </c>
      <c r="C2892" s="30" t="s">
        <v>2359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2355</v>
      </c>
    </row>
    <row r="2893" spans="1:8" x14ac:dyDescent="0.25">
      <c r="A2893" s="27" t="s">
        <v>451</v>
      </c>
      <c r="B2893" s="24" t="s">
        <v>4941</v>
      </c>
      <c r="C2893" s="30" t="s">
        <v>2360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2355</v>
      </c>
    </row>
    <row r="2894" spans="1:8" x14ac:dyDescent="0.25">
      <c r="A2894" s="27" t="s">
        <v>451</v>
      </c>
      <c r="B2894" s="24" t="s">
        <v>4941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2992</v>
      </c>
    </row>
    <row r="2895" spans="1:8" ht="31.5" x14ac:dyDescent="0.25">
      <c r="A2895" s="27" t="s">
        <v>451</v>
      </c>
      <c r="B2895" s="24" t="s">
        <v>4941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8818</v>
      </c>
    </row>
    <row r="2896" spans="1:8" x14ac:dyDescent="0.25">
      <c r="A2896" s="27" t="s">
        <v>451</v>
      </c>
      <c r="B2896" s="24" t="s">
        <v>4941</v>
      </c>
      <c r="C2896" s="28" t="s">
        <v>3008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2784</v>
      </c>
    </row>
    <row r="2897" spans="1:8" x14ac:dyDescent="0.25">
      <c r="A2897" s="27" t="s">
        <v>451</v>
      </c>
      <c r="B2897" s="24" t="s">
        <v>4941</v>
      </c>
      <c r="C2897" s="28" t="s">
        <v>3009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2784</v>
      </c>
    </row>
    <row r="2898" spans="1:8" x14ac:dyDescent="0.25">
      <c r="A2898" s="27" t="s">
        <v>451</v>
      </c>
      <c r="B2898" s="24" t="s">
        <v>4941</v>
      </c>
      <c r="C2898" s="28" t="s">
        <v>3010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2784</v>
      </c>
    </row>
    <row r="2899" spans="1:8" x14ac:dyDescent="0.25">
      <c r="A2899" s="27" t="s">
        <v>451</v>
      </c>
      <c r="B2899" s="24" t="s">
        <v>4941</v>
      </c>
      <c r="C2899" s="28" t="s">
        <v>3011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2784</v>
      </c>
    </row>
    <row r="2900" spans="1:8" x14ac:dyDescent="0.25">
      <c r="A2900" s="27" t="s">
        <v>451</v>
      </c>
      <c r="B2900" s="24" t="s">
        <v>4941</v>
      </c>
      <c r="C2900" s="28" t="s">
        <v>3012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2784</v>
      </c>
    </row>
    <row r="2901" spans="1:8" x14ac:dyDescent="0.25">
      <c r="A2901" s="27" t="s">
        <v>451</v>
      </c>
      <c r="B2901" s="24" t="s">
        <v>4941</v>
      </c>
      <c r="C2901" s="28" t="s">
        <v>3013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2784</v>
      </c>
    </row>
    <row r="2902" spans="1:8" x14ac:dyDescent="0.25">
      <c r="A2902" s="27" t="s">
        <v>451</v>
      </c>
      <c r="B2902" s="24" t="s">
        <v>4941</v>
      </c>
      <c r="C2902" s="28" t="s">
        <v>3014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2784</v>
      </c>
    </row>
    <row r="2903" spans="1:8" x14ac:dyDescent="0.25">
      <c r="A2903" s="27" t="s">
        <v>451</v>
      </c>
      <c r="B2903" s="24" t="s">
        <v>4941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3065</v>
      </c>
    </row>
    <row r="2904" spans="1:8" x14ac:dyDescent="0.25">
      <c r="A2904" s="27" t="s">
        <v>451</v>
      </c>
      <c r="B2904" s="24" t="s">
        <v>4941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3065</v>
      </c>
    </row>
    <row r="2905" spans="1:8" x14ac:dyDescent="0.25">
      <c r="A2905" s="27" t="s">
        <v>451</v>
      </c>
      <c r="B2905" s="24" t="s">
        <v>4941</v>
      </c>
      <c r="C2905" s="28" t="s">
        <v>3066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3065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1948</v>
      </c>
    </row>
    <row r="2909" spans="1:8" ht="47.25" x14ac:dyDescent="0.25">
      <c r="A2909" s="27" t="s">
        <v>451</v>
      </c>
      <c r="B2909" s="28" t="s">
        <v>451</v>
      </c>
      <c r="C2909" s="28" t="s">
        <v>1623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4916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3131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3131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3131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3131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3131</v>
      </c>
    </row>
    <row r="2915" spans="1:8" x14ac:dyDescent="0.25">
      <c r="A2915" s="27" t="s">
        <v>451</v>
      </c>
      <c r="B2915" s="28" t="s">
        <v>451</v>
      </c>
      <c r="C2915" s="28" t="s">
        <v>3132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3131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5620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2558</v>
      </c>
    </row>
    <row r="2924" spans="1:8" x14ac:dyDescent="0.25">
      <c r="A2924" s="16" t="s">
        <v>451</v>
      </c>
      <c r="B2924" s="10" t="s">
        <v>452</v>
      </c>
      <c r="C2924" s="10" t="s">
        <v>860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861</v>
      </c>
    </row>
    <row r="2925" spans="1:8" ht="31.5" x14ac:dyDescent="0.25">
      <c r="A2925" s="27" t="s">
        <v>451</v>
      </c>
      <c r="B2925" s="28" t="s">
        <v>452</v>
      </c>
      <c r="C2925" s="28" t="s">
        <v>1394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2766</v>
      </c>
    </row>
    <row r="2926" spans="1:8" ht="31.5" x14ac:dyDescent="0.25">
      <c r="A2926" s="27" t="s">
        <v>451</v>
      </c>
      <c r="B2926" s="28" t="s">
        <v>452</v>
      </c>
      <c r="C2926" s="28" t="s">
        <v>2056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2557</v>
      </c>
    </row>
    <row r="2927" spans="1:8" ht="31.5" x14ac:dyDescent="0.25">
      <c r="A2927" s="27" t="s">
        <v>451</v>
      </c>
      <c r="B2927" s="28" t="s">
        <v>452</v>
      </c>
      <c r="C2927" s="28" t="s">
        <v>2559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2564</v>
      </c>
    </row>
    <row r="2928" spans="1:8" ht="31.5" x14ac:dyDescent="0.25">
      <c r="A2928" s="27" t="s">
        <v>451</v>
      </c>
      <c r="B2928" s="28" t="s">
        <v>452</v>
      </c>
      <c r="C2928" s="28" t="s">
        <v>2561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2767</v>
      </c>
    </row>
    <row r="2929" spans="1:8" x14ac:dyDescent="0.25">
      <c r="A2929" s="27" t="s">
        <v>451</v>
      </c>
      <c r="B2929" s="28" t="s">
        <v>452</v>
      </c>
      <c r="C2929" s="28" t="s">
        <v>2562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2560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2560</v>
      </c>
    </row>
    <row r="2931" spans="1:8" x14ac:dyDescent="0.25">
      <c r="A2931" s="27" t="s">
        <v>451</v>
      </c>
      <c r="B2931" s="28" t="s">
        <v>452</v>
      </c>
      <c r="C2931" s="28" t="s">
        <v>2563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2560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2565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2565</v>
      </c>
    </row>
    <row r="2934" spans="1:8" x14ac:dyDescent="0.25">
      <c r="A2934" s="27" t="s">
        <v>451</v>
      </c>
      <c r="B2934" s="28" t="s">
        <v>452</v>
      </c>
      <c r="C2934" s="28" t="s">
        <v>2768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2769</v>
      </c>
    </row>
    <row r="2935" spans="1:8" x14ac:dyDescent="0.25">
      <c r="A2935" s="27" t="s">
        <v>451</v>
      </c>
      <c r="B2935" s="28" t="s">
        <v>452</v>
      </c>
      <c r="C2935" s="28" t="s">
        <v>2770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2769</v>
      </c>
    </row>
    <row r="2936" spans="1:8" x14ac:dyDescent="0.25">
      <c r="A2936" s="27" t="s">
        <v>451</v>
      </c>
      <c r="B2936" s="28" t="s">
        <v>452</v>
      </c>
      <c r="C2936" s="28" t="s">
        <v>2771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2769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2769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2769</v>
      </c>
    </row>
    <row r="2939" spans="1:8" x14ac:dyDescent="0.25">
      <c r="A2939" s="27" t="s">
        <v>451</v>
      </c>
      <c r="B2939" s="28" t="s">
        <v>452</v>
      </c>
      <c r="C2939" s="28" t="s">
        <v>2772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2769</v>
      </c>
    </row>
    <row r="2940" spans="1:8" ht="31.5" x14ac:dyDescent="0.25">
      <c r="A2940" s="27" t="s">
        <v>451</v>
      </c>
      <c r="B2940" s="28" t="s">
        <v>452</v>
      </c>
      <c r="C2940" s="28" t="s">
        <v>2773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5672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2769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5671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3131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3131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3131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3131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9171</v>
      </c>
    </row>
    <row r="2948" spans="1:8" ht="31.5" x14ac:dyDescent="0.25">
      <c r="A2948" s="32" t="s">
        <v>451</v>
      </c>
      <c r="B2948" s="30" t="s">
        <v>452</v>
      </c>
      <c r="C2948" s="30" t="s">
        <v>3291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3292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5675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2565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4550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942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1548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1820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1345</v>
      </c>
    </row>
    <row r="2960" spans="1:8" ht="78.75" x14ac:dyDescent="0.25">
      <c r="A2960" s="27" t="s">
        <v>451</v>
      </c>
      <c r="B2960" s="28" t="s">
        <v>444</v>
      </c>
      <c r="C2960" s="28" t="s">
        <v>1822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3448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9606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2555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9609</v>
      </c>
    </row>
    <row r="2964" spans="1:8" ht="47.25" x14ac:dyDescent="0.25">
      <c r="A2964" s="27" t="s">
        <v>451</v>
      </c>
      <c r="B2964" s="28" t="s">
        <v>444</v>
      </c>
      <c r="C2964" s="28" t="s">
        <v>2347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5674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2412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5673</v>
      </c>
    </row>
    <row r="2966" spans="1:8" ht="63" x14ac:dyDescent="0.25">
      <c r="A2966" s="27" t="s">
        <v>451</v>
      </c>
      <c r="B2966" s="27" t="s">
        <v>444</v>
      </c>
      <c r="C2966" s="28" t="s">
        <v>3419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3859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6422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9615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1456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9616</v>
      </c>
    </row>
    <row r="2972" spans="1:8" ht="78.75" x14ac:dyDescent="0.25">
      <c r="A2972" s="27" t="s">
        <v>464</v>
      </c>
      <c r="B2972" s="28" t="s">
        <v>460</v>
      </c>
      <c r="C2972" s="28" t="s">
        <v>1386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3624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918921</v>
      </c>
      <c r="F2973" s="28">
        <v>44082</v>
      </c>
      <c r="G2973" s="64">
        <f t="shared" si="54"/>
        <v>0</v>
      </c>
      <c r="H2973" s="26" t="s">
        <v>10320</v>
      </c>
    </row>
    <row r="2974" spans="1:8" ht="47.25" x14ac:dyDescent="0.25">
      <c r="A2974" s="27" t="s">
        <v>464</v>
      </c>
      <c r="B2974" s="28" t="s">
        <v>460</v>
      </c>
      <c r="C2974" s="28" t="s">
        <v>1455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4175</v>
      </c>
    </row>
    <row r="2975" spans="1:8" ht="78.75" x14ac:dyDescent="0.25">
      <c r="A2975" s="27" t="s">
        <v>464</v>
      </c>
      <c r="B2975" s="28" t="s">
        <v>2113</v>
      </c>
      <c r="C2975" s="28" t="s">
        <v>3094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9617</v>
      </c>
    </row>
    <row r="2976" spans="1:8" ht="31.5" x14ac:dyDescent="0.25">
      <c r="A2976" s="27" t="s">
        <v>464</v>
      </c>
      <c r="B2976" s="24" t="s">
        <v>462</v>
      </c>
      <c r="C2976" s="24" t="s">
        <v>888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3415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5944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3114</v>
      </c>
    </row>
    <row r="2981" spans="1:8" ht="78.75" x14ac:dyDescent="0.25">
      <c r="A2981" s="27" t="s">
        <v>464</v>
      </c>
      <c r="B2981" s="28" t="s">
        <v>462</v>
      </c>
      <c r="C2981" s="28" t="s">
        <v>2910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3627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1103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5029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5028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1754</v>
      </c>
    </row>
    <row r="2986" spans="1:8" x14ac:dyDescent="0.25">
      <c r="A2986" s="27" t="s">
        <v>464</v>
      </c>
      <c r="B2986" s="27" t="s">
        <v>463</v>
      </c>
      <c r="C2986" s="30" t="s">
        <v>1396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1400</v>
      </c>
    </row>
    <row r="2987" spans="1:8" x14ac:dyDescent="0.25">
      <c r="A2987" s="27" t="s">
        <v>464</v>
      </c>
      <c r="B2987" s="27" t="s">
        <v>463</v>
      </c>
      <c r="C2987" s="30" t="s">
        <v>1397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1400</v>
      </c>
    </row>
    <row r="2988" spans="1:8" x14ac:dyDescent="0.25">
      <c r="A2988" s="27" t="s">
        <v>464</v>
      </c>
      <c r="B2988" s="27" t="s">
        <v>463</v>
      </c>
      <c r="C2988" s="30" t="s">
        <v>1398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1400</v>
      </c>
    </row>
    <row r="2989" spans="1:8" x14ac:dyDescent="0.25">
      <c r="A2989" s="27" t="s">
        <v>464</v>
      </c>
      <c r="B2989" s="27" t="s">
        <v>463</v>
      </c>
      <c r="C2989" s="30" t="s">
        <v>1399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3128</v>
      </c>
    </row>
    <row r="2990" spans="1:8" x14ac:dyDescent="0.25">
      <c r="A2990" s="27" t="s">
        <v>464</v>
      </c>
      <c r="B2990" s="27" t="s">
        <v>463</v>
      </c>
      <c r="C2990" s="30" t="s">
        <v>2682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2684</v>
      </c>
    </row>
    <row r="2991" spans="1:8" x14ac:dyDescent="0.25">
      <c r="A2991" s="27" t="s">
        <v>464</v>
      </c>
      <c r="B2991" s="27" t="s">
        <v>463</v>
      </c>
      <c r="C2991" s="30" t="s">
        <v>2683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2684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6771</v>
      </c>
    </row>
    <row r="2993" spans="1:8" ht="126" x14ac:dyDescent="0.25">
      <c r="A2993" s="27" t="s">
        <v>464</v>
      </c>
      <c r="B2993" s="22" t="s">
        <v>464</v>
      </c>
      <c r="C2993" s="30" t="s">
        <v>1469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4047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2714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6643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6646</v>
      </c>
    </row>
    <row r="2996" spans="1:8" ht="78.75" x14ac:dyDescent="0.25">
      <c r="A2996" s="27" t="s">
        <v>464</v>
      </c>
      <c r="B2996" s="27" t="s">
        <v>464</v>
      </c>
      <c r="C2996" s="30" t="s">
        <v>1307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9627</v>
      </c>
    </row>
    <row r="2997" spans="1:8" x14ac:dyDescent="0.25">
      <c r="A2997" s="27" t="s">
        <v>464</v>
      </c>
      <c r="B2997" s="27" t="s">
        <v>464</v>
      </c>
      <c r="C2997" s="30" t="s">
        <v>3350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3351</v>
      </c>
    </row>
    <row r="2998" spans="1:8" ht="78.75" x14ac:dyDescent="0.25">
      <c r="A2998" s="27" t="s">
        <v>464</v>
      </c>
      <c r="B2998" s="25" t="s">
        <v>464</v>
      </c>
      <c r="C2998" s="100" t="s">
        <v>3567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9621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1873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2681</v>
      </c>
    </row>
    <row r="3038" spans="1:8" x14ac:dyDescent="0.25">
      <c r="A3038" s="27" t="s">
        <v>464</v>
      </c>
      <c r="B3038" s="27" t="s">
        <v>461</v>
      </c>
      <c r="C3038" s="30" t="s">
        <v>3322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3323</v>
      </c>
    </row>
    <row r="3039" spans="1:8" x14ac:dyDescent="0.25">
      <c r="A3039" s="27" t="s">
        <v>464</v>
      </c>
      <c r="B3039" s="27" t="s">
        <v>460</v>
      </c>
      <c r="C3039" s="30" t="s">
        <v>1740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1744</v>
      </c>
    </row>
    <row r="3040" spans="1:8" x14ac:dyDescent="0.25">
      <c r="A3040" s="27" t="s">
        <v>464</v>
      </c>
      <c r="B3040" s="27" t="s">
        <v>460</v>
      </c>
      <c r="C3040" s="30" t="s">
        <v>1741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1744</v>
      </c>
    </row>
    <row r="3041" spans="1:8" x14ac:dyDescent="0.25">
      <c r="A3041" s="27" t="s">
        <v>464</v>
      </c>
      <c r="B3041" s="27" t="s">
        <v>460</v>
      </c>
      <c r="C3041" s="30" t="s">
        <v>1742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1744</v>
      </c>
    </row>
    <row r="3042" spans="1:8" ht="31.5" x14ac:dyDescent="0.25">
      <c r="A3042" s="27" t="s">
        <v>464</v>
      </c>
      <c r="B3042" s="27" t="s">
        <v>460</v>
      </c>
      <c r="C3042" s="30" t="s">
        <v>1743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2059</v>
      </c>
    </row>
    <row r="3043" spans="1:8" ht="47.25" x14ac:dyDescent="0.25">
      <c r="A3043" s="27" t="s">
        <v>464</v>
      </c>
      <c r="B3043" s="27" t="s">
        <v>2113</v>
      </c>
      <c r="C3043" s="30" t="s">
        <v>1874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3395</v>
      </c>
    </row>
    <row r="3044" spans="1:8" ht="47.25" x14ac:dyDescent="0.25">
      <c r="A3044" s="27" t="s">
        <v>464</v>
      </c>
      <c r="B3044" s="27" t="s">
        <v>2113</v>
      </c>
      <c r="C3044" s="30" t="s">
        <v>2150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9618</v>
      </c>
    </row>
    <row r="3045" spans="1:8" ht="31.5" x14ac:dyDescent="0.25">
      <c r="A3045" s="27" t="s">
        <v>464</v>
      </c>
      <c r="B3045" s="27" t="s">
        <v>2113</v>
      </c>
      <c r="C3045" s="30" t="s">
        <v>2450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3394</v>
      </c>
    </row>
    <row r="3046" spans="1:8" x14ac:dyDescent="0.25">
      <c r="A3046" s="27" t="s">
        <v>464</v>
      </c>
      <c r="B3046" s="27" t="s">
        <v>2113</v>
      </c>
      <c r="C3046" s="30" t="s">
        <v>2452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2451</v>
      </c>
    </row>
    <row r="3047" spans="1:8" x14ac:dyDescent="0.25">
      <c r="A3047" s="27" t="s">
        <v>464</v>
      </c>
      <c r="B3047" s="27" t="s">
        <v>2113</v>
      </c>
      <c r="C3047" s="30" t="s">
        <v>1970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1971</v>
      </c>
    </row>
    <row r="3048" spans="1:8" ht="63" x14ac:dyDescent="0.25">
      <c r="A3048" s="27" t="s">
        <v>464</v>
      </c>
      <c r="B3048" s="27" t="s">
        <v>2113</v>
      </c>
      <c r="C3048" s="30" t="s">
        <v>1972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6637</v>
      </c>
    </row>
    <row r="3049" spans="1:8" x14ac:dyDescent="0.25">
      <c r="A3049" s="27" t="s">
        <v>464</v>
      </c>
      <c r="B3049" s="27" t="s">
        <v>2113</v>
      </c>
      <c r="C3049" s="28" t="s">
        <v>2338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2340</v>
      </c>
    </row>
    <row r="3050" spans="1:8" ht="63" x14ac:dyDescent="0.25">
      <c r="A3050" s="27" t="s">
        <v>464</v>
      </c>
      <c r="B3050" s="30" t="s">
        <v>2113</v>
      </c>
      <c r="C3050" s="28" t="s">
        <v>2339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7146</v>
      </c>
    </row>
    <row r="3051" spans="1:8" ht="63" x14ac:dyDescent="0.25">
      <c r="A3051" s="27" t="s">
        <v>464</v>
      </c>
      <c r="B3051" s="28" t="s">
        <v>2113</v>
      </c>
      <c r="C3051" s="28">
        <v>5348</v>
      </c>
      <c r="D3051" s="28">
        <v>225648</v>
      </c>
      <c r="E3051" s="28">
        <v>151180</v>
      </c>
      <c r="F3051" s="28">
        <v>74468</v>
      </c>
      <c r="G3051" s="64">
        <f t="shared" si="56"/>
        <v>0</v>
      </c>
      <c r="H3051" s="26" t="s">
        <v>9227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2599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1872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3626</v>
      </c>
    </row>
    <row r="3055" spans="1:8" x14ac:dyDescent="0.25">
      <c r="A3055" s="27" t="s">
        <v>464</v>
      </c>
      <c r="B3055" s="28" t="s">
        <v>462</v>
      </c>
      <c r="C3055" s="28" t="s">
        <v>2598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2599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2597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8129</v>
      </c>
    </row>
    <row r="3058" spans="1:8" x14ac:dyDescent="0.25">
      <c r="A3058" s="27" t="s">
        <v>464</v>
      </c>
      <c r="B3058" s="28" t="s">
        <v>463</v>
      </c>
      <c r="C3058" s="28" t="s">
        <v>2094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2097</v>
      </c>
    </row>
    <row r="3059" spans="1:8" ht="47.25" x14ac:dyDescent="0.25">
      <c r="A3059" s="27" t="s">
        <v>464</v>
      </c>
      <c r="B3059" s="28" t="s">
        <v>463</v>
      </c>
      <c r="C3059" s="28" t="s">
        <v>2095</v>
      </c>
      <c r="D3059" s="28">
        <v>17719</v>
      </c>
      <c r="E3059" s="28">
        <v>9695</v>
      </c>
      <c r="F3059" s="28">
        <v>5986</v>
      </c>
      <c r="G3059" s="64">
        <f t="shared" si="56"/>
        <v>2038</v>
      </c>
      <c r="H3059" s="29" t="s">
        <v>3177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2096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3176</v>
      </c>
    </row>
    <row r="3061" spans="1:8" ht="78.75" x14ac:dyDescent="0.25">
      <c r="A3061" s="27" t="s">
        <v>464</v>
      </c>
      <c r="B3061" s="28" t="s">
        <v>464</v>
      </c>
      <c r="C3061" s="28" t="s">
        <v>1869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9628</v>
      </c>
    </row>
    <row r="3062" spans="1:8" ht="126" x14ac:dyDescent="0.25">
      <c r="A3062" s="27" t="s">
        <v>464</v>
      </c>
      <c r="B3062" s="28" t="s">
        <v>464</v>
      </c>
      <c r="C3062" s="28" t="s">
        <v>2279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6604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6198</v>
      </c>
    </row>
    <row r="3064" spans="1:8" x14ac:dyDescent="0.25">
      <c r="A3064" s="27" t="s">
        <v>472</v>
      </c>
      <c r="B3064" s="28" t="s">
        <v>498</v>
      </c>
      <c r="C3064" s="30" t="s">
        <v>1367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2072</v>
      </c>
    </row>
    <row r="3065" spans="1:8" ht="31.5" x14ac:dyDescent="0.25">
      <c r="A3065" s="27" t="s">
        <v>472</v>
      </c>
      <c r="B3065" s="28" t="s">
        <v>498</v>
      </c>
      <c r="C3065" s="30" t="s">
        <v>1368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7152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6737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6396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1075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9681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2057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1211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1211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1212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1212</v>
      </c>
    </row>
    <row r="3084" spans="1:8" ht="94.5" x14ac:dyDescent="0.25">
      <c r="A3084" s="27" t="s">
        <v>472</v>
      </c>
      <c r="B3084" s="28" t="s">
        <v>472</v>
      </c>
      <c r="C3084" s="28" t="s">
        <v>1802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3115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2827</v>
      </c>
    </row>
    <row r="3086" spans="1:8" ht="31.5" x14ac:dyDescent="0.25">
      <c r="A3086" s="27" t="s">
        <v>472</v>
      </c>
      <c r="B3086" s="28" t="s">
        <v>472</v>
      </c>
      <c r="C3086" s="28" t="s">
        <v>2026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2027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2028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7031</v>
      </c>
    </row>
    <row r="3089" spans="1:8" x14ac:dyDescent="0.25">
      <c r="A3089" s="27" t="s">
        <v>472</v>
      </c>
      <c r="B3089" s="28" t="s">
        <v>472</v>
      </c>
      <c r="C3089" s="28" t="s">
        <v>2830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2831</v>
      </c>
    </row>
    <row r="3090" spans="1:8" ht="47.25" x14ac:dyDescent="0.25">
      <c r="A3090" s="27" t="s">
        <v>472</v>
      </c>
      <c r="B3090" s="28" t="s">
        <v>472</v>
      </c>
      <c r="C3090" s="28" t="s">
        <v>2258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2829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2212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7781</v>
      </c>
    </row>
    <row r="3093" spans="1:8" ht="63" x14ac:dyDescent="0.25">
      <c r="A3093" s="32" t="s">
        <v>472</v>
      </c>
      <c r="B3093" s="30" t="s">
        <v>472</v>
      </c>
      <c r="C3093" s="30" t="s">
        <v>2986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7780</v>
      </c>
    </row>
    <row r="3094" spans="1:8" ht="47.25" x14ac:dyDescent="0.25">
      <c r="A3094" s="25" t="s">
        <v>472</v>
      </c>
      <c r="B3094" s="24" t="s">
        <v>472</v>
      </c>
      <c r="C3094" s="28" t="s">
        <v>2327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3862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7034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7033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2817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9116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3863</v>
      </c>
    </row>
    <row r="3100" spans="1:8" ht="220.5" x14ac:dyDescent="0.25">
      <c r="A3100" s="27" t="s">
        <v>472</v>
      </c>
      <c r="B3100" s="28" t="s">
        <v>472</v>
      </c>
      <c r="C3100" s="30" t="s">
        <v>3093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9682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1522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1523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1524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2329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3162</v>
      </c>
    </row>
    <row r="3104" spans="1:8" x14ac:dyDescent="0.25">
      <c r="A3104" s="25" t="s">
        <v>472</v>
      </c>
      <c r="B3104" s="24" t="s">
        <v>496</v>
      </c>
      <c r="C3104" s="24" t="s">
        <v>2331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2332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2332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2332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2332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2332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2332</v>
      </c>
    </row>
    <row r="3110" spans="1:8" ht="78.75" x14ac:dyDescent="0.25">
      <c r="A3110" s="27" t="s">
        <v>472</v>
      </c>
      <c r="B3110" s="28" t="s">
        <v>496</v>
      </c>
      <c r="C3110" s="28" t="s">
        <v>3163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7691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2702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9941</v>
      </c>
    </row>
    <row r="3141" spans="1:8" ht="31.5" x14ac:dyDescent="0.25">
      <c r="A3141" s="16" t="s">
        <v>472</v>
      </c>
      <c r="B3141" s="16" t="s">
        <v>484</v>
      </c>
      <c r="C3141" s="10" t="s">
        <v>981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1592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1946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5167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2328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2328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2328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2328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2328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2328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9740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9740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9740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9740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2211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2211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2211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2211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3167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2692</v>
      </c>
    </row>
    <row r="3161" spans="1:8" x14ac:dyDescent="0.25">
      <c r="A3161" s="27" t="s">
        <v>472</v>
      </c>
      <c r="B3161" s="28" t="s">
        <v>484</v>
      </c>
      <c r="C3161" s="28" t="s">
        <v>2693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2692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2692</v>
      </c>
    </row>
    <row r="3163" spans="1:8" x14ac:dyDescent="0.25">
      <c r="A3163" s="27" t="s">
        <v>472</v>
      </c>
      <c r="B3163" s="28" t="s">
        <v>484</v>
      </c>
      <c r="C3163" s="28" t="s">
        <v>2694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2692</v>
      </c>
    </row>
    <row r="3164" spans="1:8" x14ac:dyDescent="0.25">
      <c r="A3164" s="27" t="s">
        <v>472</v>
      </c>
      <c r="B3164" s="28" t="s">
        <v>484</v>
      </c>
      <c r="C3164" s="28" t="s">
        <v>2695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2692</v>
      </c>
    </row>
    <row r="3165" spans="1:8" x14ac:dyDescent="0.25">
      <c r="A3165" s="27" t="s">
        <v>472</v>
      </c>
      <c r="B3165" s="28" t="s">
        <v>484</v>
      </c>
      <c r="C3165" s="28" t="s">
        <v>2696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2692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2692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2692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2692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2692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2835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2835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2835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2835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2835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2835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2835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2835</v>
      </c>
    </row>
    <row r="3178" spans="1:8" x14ac:dyDescent="0.25">
      <c r="A3178" s="32" t="s">
        <v>472</v>
      </c>
      <c r="B3178" s="32" t="s">
        <v>484</v>
      </c>
      <c r="C3178" s="28" t="s">
        <v>2832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2835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2835</v>
      </c>
    </row>
    <row r="3180" spans="1:8" x14ac:dyDescent="0.25">
      <c r="A3180" s="27" t="s">
        <v>472</v>
      </c>
      <c r="B3180" s="28" t="s">
        <v>484</v>
      </c>
      <c r="C3180" s="28" t="s">
        <v>2833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2835</v>
      </c>
    </row>
    <row r="3181" spans="1:8" ht="47.25" x14ac:dyDescent="0.25">
      <c r="A3181" s="27" t="s">
        <v>472</v>
      </c>
      <c r="B3181" s="28" t="s">
        <v>484</v>
      </c>
      <c r="C3181" s="28" t="s">
        <v>2834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9739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3087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3087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3088</v>
      </c>
    </row>
    <row r="3185" spans="1:8" x14ac:dyDescent="0.25">
      <c r="A3185" s="27" t="s">
        <v>472</v>
      </c>
      <c r="B3185" s="28" t="s">
        <v>484</v>
      </c>
      <c r="C3185" s="28" t="s">
        <v>3086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3089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3089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3089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3089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3092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3092</v>
      </c>
    </row>
    <row r="3191" spans="1:8" x14ac:dyDescent="0.25">
      <c r="A3191" s="27" t="s">
        <v>472</v>
      </c>
      <c r="B3191" s="28" t="s">
        <v>484</v>
      </c>
      <c r="C3191" s="30" t="s">
        <v>3090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3092</v>
      </c>
    </row>
    <row r="3192" spans="1:8" x14ac:dyDescent="0.25">
      <c r="A3192" s="27" t="s">
        <v>472</v>
      </c>
      <c r="B3192" s="28" t="s">
        <v>484</v>
      </c>
      <c r="C3192" s="30" t="s">
        <v>3091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3092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8494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7939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7789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8495</v>
      </c>
    </row>
    <row r="3198" spans="1:8" ht="47.25" x14ac:dyDescent="0.25">
      <c r="A3198" s="22" t="s">
        <v>472</v>
      </c>
      <c r="B3198" s="21" t="s">
        <v>475</v>
      </c>
      <c r="C3198" s="30" t="s">
        <v>3084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7628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3085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1815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7876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2815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7687</v>
      </c>
    </row>
    <row r="3206" spans="1:8" ht="63" x14ac:dyDescent="0.25">
      <c r="A3206" s="27" t="s">
        <v>472</v>
      </c>
      <c r="B3206" s="28" t="s">
        <v>475</v>
      </c>
      <c r="C3206" s="30" t="s">
        <v>1786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7621</v>
      </c>
    </row>
    <row r="3207" spans="1:8" ht="31.5" x14ac:dyDescent="0.25">
      <c r="A3207" s="25" t="s">
        <v>472</v>
      </c>
      <c r="B3207" s="24" t="s">
        <v>475</v>
      </c>
      <c r="C3207" s="30" t="s">
        <v>2326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7681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7788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7811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5331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5330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7254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7710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950</v>
      </c>
    </row>
    <row r="3216" spans="1:8" ht="94.5" x14ac:dyDescent="0.25">
      <c r="A3216" s="18" t="s">
        <v>472</v>
      </c>
      <c r="B3216" s="19" t="s">
        <v>492</v>
      </c>
      <c r="C3216" s="19" t="s">
        <v>951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6056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7689</v>
      </c>
    </row>
    <row r="3218" spans="1:8" ht="31.5" x14ac:dyDescent="0.25">
      <c r="A3218" s="25" t="s">
        <v>472</v>
      </c>
      <c r="B3218" s="24" t="s">
        <v>492</v>
      </c>
      <c r="C3218" s="24" t="s">
        <v>2330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2816</v>
      </c>
    </row>
    <row r="3219" spans="1:8" x14ac:dyDescent="0.25">
      <c r="A3219" s="32" t="s">
        <v>472</v>
      </c>
      <c r="B3219" s="30" t="s">
        <v>492</v>
      </c>
      <c r="C3219" s="30" t="s">
        <v>2818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2825</v>
      </c>
    </row>
    <row r="3220" spans="1:8" x14ac:dyDescent="0.25">
      <c r="A3220" s="32" t="s">
        <v>472</v>
      </c>
      <c r="B3220" s="30" t="s">
        <v>492</v>
      </c>
      <c r="C3220" s="30" t="s">
        <v>2819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2825</v>
      </c>
    </row>
    <row r="3221" spans="1:8" x14ac:dyDescent="0.25">
      <c r="A3221" s="32" t="s">
        <v>472</v>
      </c>
      <c r="B3221" s="30" t="s">
        <v>492</v>
      </c>
      <c r="C3221" s="30" t="s">
        <v>2820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2825</v>
      </c>
    </row>
    <row r="3222" spans="1:8" x14ac:dyDescent="0.25">
      <c r="A3222" s="27" t="s">
        <v>472</v>
      </c>
      <c r="B3222" s="28" t="s">
        <v>492</v>
      </c>
      <c r="C3222" s="28" t="s">
        <v>2821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2825</v>
      </c>
    </row>
    <row r="3223" spans="1:8" x14ac:dyDescent="0.25">
      <c r="A3223" s="27" t="s">
        <v>472</v>
      </c>
      <c r="B3223" s="28" t="s">
        <v>492</v>
      </c>
      <c r="C3223" s="28" t="s">
        <v>2822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2825</v>
      </c>
    </row>
    <row r="3224" spans="1:8" x14ac:dyDescent="0.25">
      <c r="A3224" s="27" t="s">
        <v>472</v>
      </c>
      <c r="B3224" s="28" t="s">
        <v>492</v>
      </c>
      <c r="C3224" s="28" t="s">
        <v>2823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2825</v>
      </c>
    </row>
    <row r="3225" spans="1:8" x14ac:dyDescent="0.25">
      <c r="A3225" s="27" t="s">
        <v>472</v>
      </c>
      <c r="B3225" s="28" t="s">
        <v>492</v>
      </c>
      <c r="C3225" s="30" t="s">
        <v>2824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2825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2826</v>
      </c>
    </row>
    <row r="3227" spans="1:8" ht="110.25" x14ac:dyDescent="0.25">
      <c r="A3227" s="27" t="s">
        <v>472</v>
      </c>
      <c r="B3227" s="28" t="s">
        <v>492</v>
      </c>
      <c r="C3227" s="28" t="s">
        <v>2828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9135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2958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920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920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920</v>
      </c>
    </row>
    <row r="3236" spans="1:8" x14ac:dyDescent="0.25">
      <c r="A3236" s="25" t="s">
        <v>502</v>
      </c>
      <c r="B3236" s="24" t="s">
        <v>502</v>
      </c>
      <c r="C3236" s="24" t="s">
        <v>919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920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921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922</v>
      </c>
    </row>
    <row r="3239" spans="1:8" ht="126" x14ac:dyDescent="0.25">
      <c r="A3239" s="27" t="s">
        <v>502</v>
      </c>
      <c r="B3239" s="28" t="s">
        <v>502</v>
      </c>
      <c r="C3239" s="28" t="s">
        <v>1565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6778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2219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2219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2219</v>
      </c>
    </row>
    <row r="3243" spans="1:8" ht="31.5" x14ac:dyDescent="0.25">
      <c r="A3243" s="27" t="s">
        <v>502</v>
      </c>
      <c r="B3243" s="28" t="s">
        <v>502</v>
      </c>
      <c r="C3243" s="28" t="s">
        <v>2220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2492</v>
      </c>
    </row>
    <row r="3244" spans="1:8" x14ac:dyDescent="0.25">
      <c r="A3244" s="27" t="s">
        <v>502</v>
      </c>
      <c r="B3244" s="28" t="s">
        <v>502</v>
      </c>
      <c r="C3244" s="28" t="s">
        <v>1920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920</v>
      </c>
    </row>
    <row r="3245" spans="1:8" x14ac:dyDescent="0.25">
      <c r="A3245" s="32" t="s">
        <v>502</v>
      </c>
      <c r="B3245" s="30" t="s">
        <v>502</v>
      </c>
      <c r="C3245" s="30" t="s">
        <v>1921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920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6701</v>
      </c>
    </row>
    <row r="3247" spans="1:8" x14ac:dyDescent="0.25">
      <c r="A3247" s="25" t="s">
        <v>502</v>
      </c>
      <c r="B3247" s="24" t="s">
        <v>502</v>
      </c>
      <c r="C3247" s="24" t="s">
        <v>2334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5302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9668</v>
      </c>
    </row>
    <row r="3249" spans="1:8" ht="31.5" x14ac:dyDescent="0.25">
      <c r="A3249" s="27" t="s">
        <v>502</v>
      </c>
      <c r="B3249" s="28" t="s">
        <v>502</v>
      </c>
      <c r="C3249" s="28" t="s">
        <v>2478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3286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7461</v>
      </c>
    </row>
    <row r="3251" spans="1:8" ht="110.25" x14ac:dyDescent="0.25">
      <c r="A3251" s="32" t="s">
        <v>502</v>
      </c>
      <c r="B3251" s="30" t="s">
        <v>502</v>
      </c>
      <c r="C3251" s="30" t="s">
        <v>2709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6536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7601</v>
      </c>
    </row>
    <row r="3253" spans="1:8" x14ac:dyDescent="0.25">
      <c r="A3253" s="32" t="s">
        <v>502</v>
      </c>
      <c r="B3253" s="30" t="s">
        <v>502</v>
      </c>
      <c r="C3253" s="30" t="s">
        <v>3288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3289</v>
      </c>
    </row>
    <row r="3254" spans="1:8" x14ac:dyDescent="0.25">
      <c r="A3254" s="32" t="s">
        <v>502</v>
      </c>
      <c r="B3254" s="30" t="s">
        <v>502</v>
      </c>
      <c r="C3254" s="30" t="s">
        <v>3287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2277</v>
      </c>
      <c r="B3261" s="30" t="s">
        <v>2277</v>
      </c>
      <c r="C3261" s="30" t="s">
        <v>2273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2278</v>
      </c>
    </row>
    <row r="3262" spans="1:8" x14ac:dyDescent="0.25">
      <c r="A3262" s="32" t="s">
        <v>2277</v>
      </c>
      <c r="B3262" s="30" t="s">
        <v>2277</v>
      </c>
      <c r="C3262" s="30" t="s">
        <v>2274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2278</v>
      </c>
    </row>
    <row r="3263" spans="1:8" x14ac:dyDescent="0.25">
      <c r="A3263" s="32" t="s">
        <v>2277</v>
      </c>
      <c r="B3263" s="30" t="s">
        <v>2277</v>
      </c>
      <c r="C3263" s="30" t="s">
        <v>2275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2278</v>
      </c>
    </row>
    <row r="3264" spans="1:8" ht="31.5" x14ac:dyDescent="0.25">
      <c r="A3264" s="32" t="s">
        <v>2277</v>
      </c>
      <c r="B3264" s="30" t="s">
        <v>2277</v>
      </c>
      <c r="C3264" s="30" t="s">
        <v>2276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4153</v>
      </c>
    </row>
    <row r="3265" spans="1:8" x14ac:dyDescent="0.25">
      <c r="A3265" s="32" t="s">
        <v>2277</v>
      </c>
      <c r="B3265" s="30" t="s">
        <v>2277</v>
      </c>
      <c r="C3265" s="30" t="s">
        <v>2939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3871</v>
      </c>
    </row>
    <row r="3266" spans="1:8" ht="63" x14ac:dyDescent="0.25">
      <c r="A3266" s="32" t="s">
        <v>2277</v>
      </c>
      <c r="B3266" s="30" t="s">
        <v>2277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3870</v>
      </c>
    </row>
    <row r="3267" spans="1:8" x14ac:dyDescent="0.25">
      <c r="A3267" s="16" t="s">
        <v>509</v>
      </c>
      <c r="B3267" s="10" t="s">
        <v>862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864</v>
      </c>
    </row>
    <row r="3268" spans="1:8" x14ac:dyDescent="0.25">
      <c r="A3268" s="16" t="s">
        <v>509</v>
      </c>
      <c r="B3268" s="10" t="s">
        <v>862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864</v>
      </c>
    </row>
    <row r="3269" spans="1:8" x14ac:dyDescent="0.25">
      <c r="A3269" s="16" t="s">
        <v>509</v>
      </c>
      <c r="B3269" s="10" t="s">
        <v>862</v>
      </c>
      <c r="C3269" s="21" t="s">
        <v>863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864</v>
      </c>
    </row>
    <row r="3270" spans="1:8" ht="31.5" x14ac:dyDescent="0.25">
      <c r="A3270" s="22" t="s">
        <v>509</v>
      </c>
      <c r="B3270" s="21" t="s">
        <v>862</v>
      </c>
      <c r="C3270" s="21" t="s">
        <v>865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866</v>
      </c>
    </row>
    <row r="3271" spans="1:8" ht="47.25" x14ac:dyDescent="0.25">
      <c r="A3271" s="25" t="s">
        <v>509</v>
      </c>
      <c r="B3271" s="24" t="s">
        <v>862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3186</v>
      </c>
    </row>
    <row r="3272" spans="1:8" ht="31.5" x14ac:dyDescent="0.25">
      <c r="A3272" s="25" t="s">
        <v>509</v>
      </c>
      <c r="B3272" s="24" t="s">
        <v>862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3187</v>
      </c>
    </row>
    <row r="3273" spans="1:8" ht="47.25" x14ac:dyDescent="0.25">
      <c r="A3273" s="25" t="s">
        <v>509</v>
      </c>
      <c r="B3273" s="24" t="s">
        <v>862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6797</v>
      </c>
    </row>
    <row r="3274" spans="1:8" x14ac:dyDescent="0.25">
      <c r="A3274" s="27" t="s">
        <v>509</v>
      </c>
      <c r="B3274" s="28" t="s">
        <v>862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1341</v>
      </c>
    </row>
    <row r="3275" spans="1:8" ht="63.75" customHeight="1" x14ac:dyDescent="0.25">
      <c r="A3275" s="27" t="s">
        <v>509</v>
      </c>
      <c r="B3275" s="28" t="s">
        <v>862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10043</v>
      </c>
    </row>
    <row r="3276" spans="1:8" x14ac:dyDescent="0.25">
      <c r="A3276" s="27" t="s">
        <v>509</v>
      </c>
      <c r="B3276" s="28" t="s">
        <v>862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1341</v>
      </c>
    </row>
    <row r="3277" spans="1:8" x14ac:dyDescent="0.25">
      <c r="A3277" s="27" t="s">
        <v>509</v>
      </c>
      <c r="B3277" s="28" t="s">
        <v>862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1341</v>
      </c>
    </row>
    <row r="3278" spans="1:8" x14ac:dyDescent="0.25">
      <c r="A3278" s="27" t="s">
        <v>509</v>
      </c>
      <c r="B3278" s="28" t="s">
        <v>862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1341</v>
      </c>
    </row>
    <row r="3279" spans="1:8" x14ac:dyDescent="0.25">
      <c r="A3279" s="27" t="s">
        <v>509</v>
      </c>
      <c r="B3279" s="28" t="s">
        <v>862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1624</v>
      </c>
    </row>
    <row r="3280" spans="1:8" x14ac:dyDescent="0.25">
      <c r="A3280" s="27" t="s">
        <v>509</v>
      </c>
      <c r="B3280" s="28" t="s">
        <v>862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1624</v>
      </c>
    </row>
    <row r="3281" spans="1:8" x14ac:dyDescent="0.25">
      <c r="A3281" s="27" t="s">
        <v>509</v>
      </c>
      <c r="B3281" s="28" t="s">
        <v>862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1624</v>
      </c>
    </row>
    <row r="3282" spans="1:8" x14ac:dyDescent="0.25">
      <c r="A3282" s="27" t="s">
        <v>509</v>
      </c>
      <c r="B3282" s="28" t="s">
        <v>862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1624</v>
      </c>
    </row>
    <row r="3283" spans="1:8" x14ac:dyDescent="0.25">
      <c r="A3283" s="27" t="s">
        <v>509</v>
      </c>
      <c r="B3283" s="28" t="s">
        <v>862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1624</v>
      </c>
    </row>
    <row r="3284" spans="1:8" x14ac:dyDescent="0.25">
      <c r="A3284" s="27" t="s">
        <v>509</v>
      </c>
      <c r="B3284" s="28" t="s">
        <v>862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1624</v>
      </c>
    </row>
    <row r="3285" spans="1:8" x14ac:dyDescent="0.25">
      <c r="A3285" s="27" t="s">
        <v>509</v>
      </c>
      <c r="B3285" s="28" t="s">
        <v>862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1624</v>
      </c>
    </row>
    <row r="3286" spans="1:8" x14ac:dyDescent="0.25">
      <c r="A3286" s="27" t="s">
        <v>509</v>
      </c>
      <c r="B3286" s="28" t="s">
        <v>862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1624</v>
      </c>
    </row>
    <row r="3287" spans="1:8" x14ac:dyDescent="0.25">
      <c r="A3287" s="27" t="s">
        <v>509</v>
      </c>
      <c r="B3287" s="28" t="s">
        <v>862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1624</v>
      </c>
    </row>
    <row r="3288" spans="1:8" x14ac:dyDescent="0.25">
      <c r="A3288" s="27" t="s">
        <v>509</v>
      </c>
      <c r="B3288" s="28" t="s">
        <v>862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1624</v>
      </c>
    </row>
    <row r="3289" spans="1:8" x14ac:dyDescent="0.25">
      <c r="A3289" s="27" t="s">
        <v>509</v>
      </c>
      <c r="B3289" s="28" t="s">
        <v>862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1624</v>
      </c>
    </row>
    <row r="3290" spans="1:8" x14ac:dyDescent="0.25">
      <c r="A3290" s="27" t="s">
        <v>509</v>
      </c>
      <c r="B3290" s="28" t="s">
        <v>862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1624</v>
      </c>
    </row>
    <row r="3291" spans="1:8" x14ac:dyDescent="0.25">
      <c r="A3291" s="27" t="s">
        <v>509</v>
      </c>
      <c r="B3291" s="28" t="s">
        <v>862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1624</v>
      </c>
    </row>
    <row r="3292" spans="1:8" x14ac:dyDescent="0.25">
      <c r="A3292" s="27" t="s">
        <v>509</v>
      </c>
      <c r="B3292" s="28" t="s">
        <v>862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1624</v>
      </c>
    </row>
    <row r="3293" spans="1:8" x14ac:dyDescent="0.25">
      <c r="A3293" s="27" t="s">
        <v>509</v>
      </c>
      <c r="B3293" s="28" t="s">
        <v>862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1624</v>
      </c>
    </row>
    <row r="3294" spans="1:8" x14ac:dyDescent="0.25">
      <c r="A3294" s="27" t="s">
        <v>509</v>
      </c>
      <c r="B3294" s="28" t="s">
        <v>862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1624</v>
      </c>
    </row>
    <row r="3295" spans="1:8" x14ac:dyDescent="0.25">
      <c r="A3295" s="27" t="s">
        <v>509</v>
      </c>
      <c r="B3295" s="28" t="s">
        <v>862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1624</v>
      </c>
    </row>
    <row r="3296" spans="1:8" x14ac:dyDescent="0.25">
      <c r="A3296" s="27" t="s">
        <v>509</v>
      </c>
      <c r="B3296" s="28" t="s">
        <v>862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1624</v>
      </c>
    </row>
    <row r="3297" spans="1:8" x14ac:dyDescent="0.25">
      <c r="A3297" s="27" t="s">
        <v>509</v>
      </c>
      <c r="B3297" s="28" t="s">
        <v>862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9387</v>
      </c>
    </row>
    <row r="3298" spans="1:8" x14ac:dyDescent="0.25">
      <c r="A3298" s="27" t="s">
        <v>509</v>
      </c>
      <c r="B3298" s="28" t="s">
        <v>862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9387</v>
      </c>
    </row>
    <row r="3299" spans="1:8" x14ac:dyDescent="0.25">
      <c r="A3299" s="27" t="s">
        <v>509</v>
      </c>
      <c r="B3299" s="28" t="s">
        <v>862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9387</v>
      </c>
    </row>
    <row r="3300" spans="1:8" x14ac:dyDescent="0.25">
      <c r="A3300" s="27" t="s">
        <v>509</v>
      </c>
      <c r="B3300" s="28" t="s">
        <v>862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9387</v>
      </c>
    </row>
    <row r="3301" spans="1:8" x14ac:dyDescent="0.25">
      <c r="A3301" s="27" t="s">
        <v>509</v>
      </c>
      <c r="B3301" s="28" t="s">
        <v>862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9387</v>
      </c>
    </row>
    <row r="3302" spans="1:8" x14ac:dyDescent="0.25">
      <c r="A3302" s="27" t="s">
        <v>509</v>
      </c>
      <c r="B3302" s="28" t="s">
        <v>862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9387</v>
      </c>
    </row>
    <row r="3303" spans="1:8" ht="120.75" customHeight="1" x14ac:dyDescent="0.25">
      <c r="A3303" s="27" t="s">
        <v>509</v>
      </c>
      <c r="B3303" s="28" t="s">
        <v>862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1624</v>
      </c>
    </row>
    <row r="3304" spans="1:8" x14ac:dyDescent="0.25">
      <c r="A3304" s="27" t="s">
        <v>509</v>
      </c>
      <c r="B3304" s="28" t="s">
        <v>862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2034</v>
      </c>
    </row>
    <row r="3305" spans="1:8" x14ac:dyDescent="0.25">
      <c r="A3305" s="27" t="s">
        <v>509</v>
      </c>
      <c r="B3305" s="28" t="s">
        <v>862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9387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9697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7540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2890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2890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2890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9866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1247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8294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1331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995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1604</v>
      </c>
    </row>
    <row r="3338" spans="1:8" x14ac:dyDescent="0.25">
      <c r="A3338" s="25" t="s">
        <v>509</v>
      </c>
      <c r="B3338" s="24" t="s">
        <v>509</v>
      </c>
      <c r="C3338" s="24" t="s">
        <v>1034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1035</v>
      </c>
    </row>
    <row r="3339" spans="1:8" x14ac:dyDescent="0.25">
      <c r="A3339" s="25" t="s">
        <v>509</v>
      </c>
      <c r="B3339" s="24" t="s">
        <v>509</v>
      </c>
      <c r="C3339" s="24" t="s">
        <v>1036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1035</v>
      </c>
    </row>
    <row r="3340" spans="1:8" ht="31.5" x14ac:dyDescent="0.25">
      <c r="A3340" s="25" t="s">
        <v>509</v>
      </c>
      <c r="B3340" s="24" t="s">
        <v>509</v>
      </c>
      <c r="C3340" s="28" t="s">
        <v>1975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7843</v>
      </c>
    </row>
    <row r="3341" spans="1:8" x14ac:dyDescent="0.25">
      <c r="A3341" s="25" t="s">
        <v>509</v>
      </c>
      <c r="B3341" s="24" t="s">
        <v>509</v>
      </c>
      <c r="C3341" s="24" t="s">
        <v>1037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1035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1106</v>
      </c>
    </row>
    <row r="3343" spans="1:8" ht="31.5" x14ac:dyDescent="0.25">
      <c r="A3343" s="25" t="s">
        <v>509</v>
      </c>
      <c r="B3343" s="24" t="s">
        <v>509</v>
      </c>
      <c r="C3343" s="24" t="s">
        <v>1038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1041</v>
      </c>
    </row>
    <row r="3344" spans="1:8" x14ac:dyDescent="0.25">
      <c r="A3344" s="25" t="s">
        <v>509</v>
      </c>
      <c r="B3344" s="24" t="s">
        <v>509</v>
      </c>
      <c r="C3344" s="24" t="s">
        <v>1040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1039</v>
      </c>
    </row>
    <row r="3345" spans="1:8" ht="63" x14ac:dyDescent="0.25">
      <c r="A3345" s="25" t="s">
        <v>509</v>
      </c>
      <c r="B3345" s="24" t="s">
        <v>509</v>
      </c>
      <c r="C3345" s="24" t="s">
        <v>1327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1845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1042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1043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1043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1043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1043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1043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1704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1048</v>
      </c>
    </row>
    <row r="3354" spans="1:8" ht="31.5" x14ac:dyDescent="0.25">
      <c r="A3354" s="27" t="s">
        <v>509</v>
      </c>
      <c r="B3354" s="28" t="s">
        <v>509</v>
      </c>
      <c r="C3354" s="28" t="s">
        <v>1107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1134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1115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1115</v>
      </c>
    </row>
    <row r="3357" spans="1:8" x14ac:dyDescent="0.25">
      <c r="A3357" s="27" t="s">
        <v>509</v>
      </c>
      <c r="B3357" s="28" t="s">
        <v>509</v>
      </c>
      <c r="C3357" s="28" t="s">
        <v>1108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1115</v>
      </c>
    </row>
    <row r="3358" spans="1:8" x14ac:dyDescent="0.25">
      <c r="A3358" s="27" t="s">
        <v>509</v>
      </c>
      <c r="B3358" s="28" t="s">
        <v>509</v>
      </c>
      <c r="C3358" s="28" t="s">
        <v>1109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1115</v>
      </c>
    </row>
    <row r="3359" spans="1:8" x14ac:dyDescent="0.25">
      <c r="A3359" s="27" t="s">
        <v>509</v>
      </c>
      <c r="B3359" s="28" t="s">
        <v>509</v>
      </c>
      <c r="C3359" s="28" t="s">
        <v>1110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1115</v>
      </c>
    </row>
    <row r="3360" spans="1:8" x14ac:dyDescent="0.25">
      <c r="A3360" s="27" t="s">
        <v>509</v>
      </c>
      <c r="B3360" s="28" t="s">
        <v>509</v>
      </c>
      <c r="C3360" s="28" t="s">
        <v>1111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1115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1115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1115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1115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1115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1115</v>
      </c>
    </row>
    <row r="3366" spans="1:8" x14ac:dyDescent="0.25">
      <c r="A3366" s="27" t="s">
        <v>509</v>
      </c>
      <c r="B3366" s="28" t="s">
        <v>509</v>
      </c>
      <c r="C3366" s="28" t="s">
        <v>1112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1115</v>
      </c>
    </row>
    <row r="3367" spans="1:8" x14ac:dyDescent="0.25">
      <c r="A3367" s="27" t="s">
        <v>509</v>
      </c>
      <c r="B3367" s="28" t="s">
        <v>509</v>
      </c>
      <c r="C3367" s="28" t="s">
        <v>1113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1115</v>
      </c>
    </row>
    <row r="3368" spans="1:8" x14ac:dyDescent="0.25">
      <c r="A3368" s="32" t="s">
        <v>509</v>
      </c>
      <c r="B3368" s="30" t="s">
        <v>509</v>
      </c>
      <c r="C3368" s="30" t="s">
        <v>1114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1115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1136</v>
      </c>
    </row>
    <row r="3370" spans="1:8" x14ac:dyDescent="0.25">
      <c r="A3370" s="32" t="s">
        <v>509</v>
      </c>
      <c r="B3370" s="30" t="s">
        <v>509</v>
      </c>
      <c r="C3370" s="30" t="s">
        <v>1135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1136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1136</v>
      </c>
    </row>
    <row r="3372" spans="1:8" ht="173.25" x14ac:dyDescent="0.25">
      <c r="A3372" s="32" t="s">
        <v>509</v>
      </c>
      <c r="B3372" s="30" t="s">
        <v>509</v>
      </c>
      <c r="C3372" s="30" t="s">
        <v>1141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4753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8849</v>
      </c>
    </row>
    <row r="3374" spans="1:8" x14ac:dyDescent="0.25">
      <c r="A3374" s="27" t="s">
        <v>509</v>
      </c>
      <c r="B3374" s="28" t="s">
        <v>509</v>
      </c>
      <c r="C3374" s="28" t="s">
        <v>1142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1039</v>
      </c>
    </row>
    <row r="3375" spans="1:8" x14ac:dyDescent="0.25">
      <c r="A3375" s="27" t="s">
        <v>509</v>
      </c>
      <c r="B3375" s="28" t="s">
        <v>509</v>
      </c>
      <c r="C3375" s="28" t="s">
        <v>1143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1039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1735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1043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1043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1043</v>
      </c>
    </row>
    <row r="3380" spans="1:8" ht="45" customHeight="1" x14ac:dyDescent="0.25">
      <c r="A3380" s="27" t="s">
        <v>509</v>
      </c>
      <c r="B3380" s="28" t="s">
        <v>509</v>
      </c>
      <c r="C3380" s="28" t="s">
        <v>1206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10037</v>
      </c>
    </row>
    <row r="3381" spans="1:8" ht="78.75" x14ac:dyDescent="0.25">
      <c r="A3381" s="27" t="s">
        <v>509</v>
      </c>
      <c r="B3381" s="28" t="s">
        <v>509</v>
      </c>
      <c r="C3381" s="28" t="s">
        <v>1209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10031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1332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1332</v>
      </c>
    </row>
    <row r="3384" spans="1:8" x14ac:dyDescent="0.25">
      <c r="A3384" s="27" t="s">
        <v>509</v>
      </c>
      <c r="B3384" s="28" t="s">
        <v>509</v>
      </c>
      <c r="C3384" s="28" t="s">
        <v>2805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1739</v>
      </c>
    </row>
    <row r="3385" spans="1:8" x14ac:dyDescent="0.25">
      <c r="A3385" s="27" t="s">
        <v>509</v>
      </c>
      <c r="B3385" s="28" t="s">
        <v>509</v>
      </c>
      <c r="C3385" s="28" t="s">
        <v>2806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2808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2807</v>
      </c>
    </row>
    <row r="3387" spans="1:8" x14ac:dyDescent="0.25">
      <c r="A3387" s="27" t="s">
        <v>509</v>
      </c>
      <c r="B3387" s="28" t="s">
        <v>509</v>
      </c>
      <c r="C3387" s="28" t="s">
        <v>1372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1373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1705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2603</v>
      </c>
    </row>
    <row r="3390" spans="1:8" x14ac:dyDescent="0.25">
      <c r="A3390" s="27" t="s">
        <v>509</v>
      </c>
      <c r="B3390" s="28" t="s">
        <v>509</v>
      </c>
      <c r="C3390" s="28" t="s">
        <v>1706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1708</v>
      </c>
    </row>
    <row r="3391" spans="1:8" x14ac:dyDescent="0.25">
      <c r="A3391" s="27" t="s">
        <v>509</v>
      </c>
      <c r="B3391" s="28" t="s">
        <v>509</v>
      </c>
      <c r="C3391" s="28" t="s">
        <v>1707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1708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1708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1734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1708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1708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1708</v>
      </c>
    </row>
    <row r="3397" spans="1:8" x14ac:dyDescent="0.25">
      <c r="A3397" s="27" t="s">
        <v>509</v>
      </c>
      <c r="B3397" s="28" t="s">
        <v>509</v>
      </c>
      <c r="C3397" s="28" t="s">
        <v>1709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1708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1739</v>
      </c>
    </row>
    <row r="3399" spans="1:8" x14ac:dyDescent="0.25">
      <c r="A3399" s="27" t="s">
        <v>509</v>
      </c>
      <c r="B3399" s="28" t="s">
        <v>509</v>
      </c>
      <c r="C3399" s="28" t="s">
        <v>1736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1739</v>
      </c>
    </row>
    <row r="3400" spans="1:8" x14ac:dyDescent="0.25">
      <c r="A3400" s="27" t="s">
        <v>509</v>
      </c>
      <c r="B3400" s="28" t="s">
        <v>509</v>
      </c>
      <c r="C3400" s="28" t="s">
        <v>1737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1739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1739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1739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6509</v>
      </c>
    </row>
    <row r="3404" spans="1:8" ht="31.5" x14ac:dyDescent="0.25">
      <c r="A3404" s="27" t="s">
        <v>509</v>
      </c>
      <c r="B3404" s="28" t="s">
        <v>509</v>
      </c>
      <c r="C3404" s="28" t="s">
        <v>1738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1988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/>
      <c r="F3405" s="28">
        <v>109155</v>
      </c>
      <c r="G3405" s="64">
        <f t="shared" si="64"/>
        <v>0</v>
      </c>
      <c r="H3405" s="29" t="s">
        <v>2196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2197</v>
      </c>
      <c r="D3406" s="28">
        <v>92674</v>
      </c>
      <c r="E3406" s="28"/>
      <c r="F3406" s="28">
        <v>92674</v>
      </c>
      <c r="G3406" s="64">
        <f t="shared" si="64"/>
        <v>0</v>
      </c>
      <c r="H3406" s="29" t="s">
        <v>2196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4754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1779</v>
      </c>
    </row>
    <row r="3409" spans="1:8" x14ac:dyDescent="0.25">
      <c r="A3409" s="27" t="s">
        <v>509</v>
      </c>
      <c r="B3409" s="28" t="s">
        <v>509</v>
      </c>
      <c r="C3409" s="28" t="s">
        <v>1776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1779</v>
      </c>
    </row>
    <row r="3410" spans="1:8" x14ac:dyDescent="0.25">
      <c r="A3410" s="27" t="s">
        <v>509</v>
      </c>
      <c r="B3410" s="28" t="s">
        <v>509</v>
      </c>
      <c r="C3410" s="28" t="s">
        <v>1777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1779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1779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1779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1779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1779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2195</v>
      </c>
    </row>
    <row r="3416" spans="1:8" ht="31.5" x14ac:dyDescent="0.25">
      <c r="A3416" s="27" t="s">
        <v>509</v>
      </c>
      <c r="B3416" s="28" t="s">
        <v>509</v>
      </c>
      <c r="C3416" s="28" t="s">
        <v>1778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7603</v>
      </c>
    </row>
    <row r="3417" spans="1:8" ht="47.25" x14ac:dyDescent="0.25">
      <c r="A3417" s="27" t="s">
        <v>509</v>
      </c>
      <c r="B3417" s="28" t="s">
        <v>509</v>
      </c>
      <c r="C3417" s="28" t="s">
        <v>1846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10284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1794</v>
      </c>
    </row>
    <row r="3419" spans="1:8" x14ac:dyDescent="0.25">
      <c r="A3419" s="27" t="s">
        <v>509</v>
      </c>
      <c r="B3419" s="28" t="s">
        <v>509</v>
      </c>
      <c r="C3419" s="28" t="s">
        <v>1791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1794</v>
      </c>
    </row>
    <row r="3420" spans="1:8" x14ac:dyDescent="0.25">
      <c r="A3420" s="27" t="s">
        <v>509</v>
      </c>
      <c r="B3420" s="28" t="s">
        <v>509</v>
      </c>
      <c r="C3420" s="28" t="s">
        <v>1792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1794</v>
      </c>
    </row>
    <row r="3421" spans="1:8" x14ac:dyDescent="0.25">
      <c r="A3421" s="27" t="s">
        <v>509</v>
      </c>
      <c r="B3421" s="28" t="s">
        <v>509</v>
      </c>
      <c r="C3421" s="28" t="s">
        <v>1793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1794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7049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1794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1795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1795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1795</v>
      </c>
    </row>
    <row r="3427" spans="1:8" x14ac:dyDescent="0.25">
      <c r="A3427" s="27" t="s">
        <v>509</v>
      </c>
      <c r="B3427" s="28" t="s">
        <v>509</v>
      </c>
      <c r="C3427" s="28" t="s">
        <v>1847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1795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1795</v>
      </c>
    </row>
    <row r="3429" spans="1:8" x14ac:dyDescent="0.25">
      <c r="A3429" s="27" t="s">
        <v>509</v>
      </c>
      <c r="B3429" s="28" t="s">
        <v>509</v>
      </c>
      <c r="C3429" s="28" t="s">
        <v>1848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1795</v>
      </c>
    </row>
    <row r="3430" spans="1:8" x14ac:dyDescent="0.25">
      <c r="A3430" s="27" t="s">
        <v>509</v>
      </c>
      <c r="B3430" s="28" t="s">
        <v>509</v>
      </c>
      <c r="C3430" s="28" t="s">
        <v>1849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1795</v>
      </c>
    </row>
    <row r="3431" spans="1:8" x14ac:dyDescent="0.25">
      <c r="A3431" s="27" t="s">
        <v>509</v>
      </c>
      <c r="B3431" s="28" t="s">
        <v>509</v>
      </c>
      <c r="C3431" s="28" t="s">
        <v>1909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1910</v>
      </c>
    </row>
    <row r="3432" spans="1:8" x14ac:dyDescent="0.25">
      <c r="A3432" s="27" t="s">
        <v>509</v>
      </c>
      <c r="B3432" s="28" t="s">
        <v>509</v>
      </c>
      <c r="C3432" s="28" t="s">
        <v>1911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1910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1936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3097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2602</v>
      </c>
    </row>
    <row r="3436" spans="1:8" ht="31.5" x14ac:dyDescent="0.25">
      <c r="A3436" s="27" t="s">
        <v>509</v>
      </c>
      <c r="B3436" s="28" t="s">
        <v>509</v>
      </c>
      <c r="C3436" s="28" t="s">
        <v>2061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9596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9596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9514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9348</v>
      </c>
    </row>
    <row r="3440" spans="1:8" ht="31.5" x14ac:dyDescent="0.25">
      <c r="A3440" s="27" t="s">
        <v>509</v>
      </c>
      <c r="B3440" s="28" t="s">
        <v>509</v>
      </c>
      <c r="C3440" s="28" t="s">
        <v>2062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9722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6693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1910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7844</v>
      </c>
    </row>
    <row r="3444" spans="1:8" ht="47.25" x14ac:dyDescent="0.25">
      <c r="A3444" s="27" t="s">
        <v>509</v>
      </c>
      <c r="B3444" s="28" t="s">
        <v>509</v>
      </c>
      <c r="C3444" s="28" t="s">
        <v>2153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7866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6549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2164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2164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2164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2164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7026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10041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2164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10040</v>
      </c>
    </row>
    <row r="3454" spans="1:8" x14ac:dyDescent="0.25">
      <c r="A3454" s="27" t="s">
        <v>509</v>
      </c>
      <c r="B3454" s="28" t="s">
        <v>509</v>
      </c>
      <c r="C3454" s="28" t="s">
        <v>2213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2215</v>
      </c>
    </row>
    <row r="3455" spans="1:8" ht="31.5" x14ac:dyDescent="0.25">
      <c r="A3455" s="27" t="s">
        <v>509</v>
      </c>
      <c r="B3455" s="28" t="s">
        <v>509</v>
      </c>
      <c r="C3455" s="28" t="s">
        <v>2214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2753</v>
      </c>
    </row>
    <row r="3456" spans="1:8" x14ac:dyDescent="0.25">
      <c r="A3456" s="27" t="s">
        <v>509</v>
      </c>
      <c r="B3456" s="28" t="s">
        <v>509</v>
      </c>
      <c r="C3456" s="28" t="s">
        <v>2410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2411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2411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2411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2752</v>
      </c>
    </row>
    <row r="3460" spans="1:8" x14ac:dyDescent="0.25">
      <c r="A3460" s="27" t="s">
        <v>509</v>
      </c>
      <c r="B3460" s="28" t="s">
        <v>509</v>
      </c>
      <c r="C3460" s="28" t="s">
        <v>2673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2680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2680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2680</v>
      </c>
    </row>
    <row r="3463" spans="1:8" x14ac:dyDescent="0.25">
      <c r="A3463" s="27" t="s">
        <v>509</v>
      </c>
      <c r="B3463" s="30" t="s">
        <v>509</v>
      </c>
      <c r="C3463" s="30" t="s">
        <v>2674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2680</v>
      </c>
    </row>
    <row r="3464" spans="1:8" x14ac:dyDescent="0.25">
      <c r="A3464" s="27" t="s">
        <v>509</v>
      </c>
      <c r="B3464" s="30" t="s">
        <v>509</v>
      </c>
      <c r="C3464" s="30" t="s">
        <v>2675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2680</v>
      </c>
    </row>
    <row r="3465" spans="1:8" x14ac:dyDescent="0.25">
      <c r="A3465" s="27" t="s">
        <v>509</v>
      </c>
      <c r="B3465" s="30" t="s">
        <v>509</v>
      </c>
      <c r="C3465" s="30" t="s">
        <v>2676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2680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2680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2680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2680</v>
      </c>
    </row>
    <row r="3469" spans="1:8" x14ac:dyDescent="0.25">
      <c r="A3469" s="27" t="s">
        <v>509</v>
      </c>
      <c r="B3469" s="30" t="s">
        <v>509</v>
      </c>
      <c r="C3469" s="30" t="s">
        <v>2677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2680</v>
      </c>
    </row>
    <row r="3470" spans="1:8" x14ac:dyDescent="0.25">
      <c r="A3470" s="27" t="s">
        <v>509</v>
      </c>
      <c r="B3470" s="30" t="s">
        <v>509</v>
      </c>
      <c r="C3470" s="28" t="s">
        <v>1409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2680</v>
      </c>
    </row>
    <row r="3471" spans="1:8" x14ac:dyDescent="0.25">
      <c r="A3471" s="32" t="s">
        <v>509</v>
      </c>
      <c r="B3471" s="30" t="s">
        <v>509</v>
      </c>
      <c r="C3471" s="30" t="s">
        <v>2678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2680</v>
      </c>
    </row>
    <row r="3472" spans="1:8" x14ac:dyDescent="0.25">
      <c r="A3472" s="27" t="s">
        <v>509</v>
      </c>
      <c r="B3472" s="28" t="s">
        <v>509</v>
      </c>
      <c r="C3472" s="28" t="s">
        <v>2679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2680</v>
      </c>
    </row>
    <row r="3473" spans="1:8" x14ac:dyDescent="0.25">
      <c r="A3473" s="32" t="s">
        <v>509</v>
      </c>
      <c r="B3473" s="30" t="s">
        <v>509</v>
      </c>
      <c r="C3473" s="28" t="s">
        <v>2747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2748</v>
      </c>
    </row>
    <row r="3474" spans="1:8" x14ac:dyDescent="0.25">
      <c r="A3474" s="32" t="s">
        <v>509</v>
      </c>
      <c r="B3474" s="30" t="s">
        <v>509</v>
      </c>
      <c r="C3474" s="28" t="s">
        <v>2749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2748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5169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2757</v>
      </c>
    </row>
    <row r="3477" spans="1:8" x14ac:dyDescent="0.25">
      <c r="A3477" s="32" t="s">
        <v>509</v>
      </c>
      <c r="B3477" s="30" t="s">
        <v>509</v>
      </c>
      <c r="C3477" s="28" t="s">
        <v>2754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2757</v>
      </c>
    </row>
    <row r="3478" spans="1:8" x14ac:dyDescent="0.25">
      <c r="A3478" s="27" t="s">
        <v>509</v>
      </c>
      <c r="B3478" s="28" t="s">
        <v>509</v>
      </c>
      <c r="C3478" s="28" t="s">
        <v>2755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2757</v>
      </c>
    </row>
    <row r="3479" spans="1:8" x14ac:dyDescent="0.25">
      <c r="A3479" s="27" t="s">
        <v>509</v>
      </c>
      <c r="B3479" s="28" t="s">
        <v>509</v>
      </c>
      <c r="C3479" s="28" t="s">
        <v>2756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2757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2757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2757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2959</v>
      </c>
    </row>
    <row r="3483" spans="1:8" x14ac:dyDescent="0.25">
      <c r="A3483" s="27" t="s">
        <v>509</v>
      </c>
      <c r="B3483" s="28" t="s">
        <v>509</v>
      </c>
      <c r="C3483" s="30" t="s">
        <v>2809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1739</v>
      </c>
    </row>
    <row r="3484" spans="1:8" ht="31.5" x14ac:dyDescent="0.25">
      <c r="A3484" s="27" t="s">
        <v>509</v>
      </c>
      <c r="B3484" s="28" t="s">
        <v>509</v>
      </c>
      <c r="C3484" s="30" t="s">
        <v>2891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6792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7228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9953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9952</v>
      </c>
    </row>
    <row r="3488" spans="1:8" x14ac:dyDescent="0.25">
      <c r="A3488" s="27" t="s">
        <v>509</v>
      </c>
      <c r="B3488" s="28" t="s">
        <v>509</v>
      </c>
      <c r="C3488" s="30" t="s">
        <v>2960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2962</v>
      </c>
    </row>
    <row r="3489" spans="1:8" ht="31.5" x14ac:dyDescent="0.25">
      <c r="A3489" s="27" t="s">
        <v>509</v>
      </c>
      <c r="B3489" s="28" t="s">
        <v>509</v>
      </c>
      <c r="C3489" s="30" t="s">
        <v>2961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2963</v>
      </c>
    </row>
    <row r="3490" spans="1:8" x14ac:dyDescent="0.25">
      <c r="A3490" s="27" t="s">
        <v>509</v>
      </c>
      <c r="B3490" s="28" t="s">
        <v>509</v>
      </c>
      <c r="C3490" s="30" t="s">
        <v>2964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2962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2965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6958</v>
      </c>
    </row>
    <row r="3492" spans="1:8" ht="31.5" x14ac:dyDescent="0.25">
      <c r="A3492" s="27" t="s">
        <v>509</v>
      </c>
      <c r="B3492" s="28" t="s">
        <v>509</v>
      </c>
      <c r="C3492" s="30" t="s">
        <v>2966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2967</v>
      </c>
    </row>
    <row r="3493" spans="1:8" x14ac:dyDescent="0.25">
      <c r="A3493" s="27" t="s">
        <v>509</v>
      </c>
      <c r="B3493" s="30" t="s">
        <v>509</v>
      </c>
      <c r="C3493" s="30" t="s">
        <v>2968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2969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2970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5141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3285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4296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3169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3169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6739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6757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6758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8247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3852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8083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6759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5978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5978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1197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9423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7359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9422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6760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1283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1283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1283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1283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10029</v>
      </c>
    </row>
    <row r="3524" spans="1:8" ht="63" x14ac:dyDescent="0.25">
      <c r="A3524" s="27" t="s">
        <v>509</v>
      </c>
      <c r="B3524" s="28" t="s">
        <v>522</v>
      </c>
      <c r="C3524" s="28" t="s">
        <v>1790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7231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3082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9421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9946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8131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8131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8131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8131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8131</v>
      </c>
    </row>
    <row r="3533" spans="1:8" x14ac:dyDescent="0.25">
      <c r="A3533" s="27" t="s">
        <v>509</v>
      </c>
      <c r="B3533" s="28" t="s">
        <v>522</v>
      </c>
      <c r="C3533" s="30" t="s">
        <v>2158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8131</v>
      </c>
    </row>
    <row r="3534" spans="1:8" ht="63" x14ac:dyDescent="0.25">
      <c r="A3534" s="27" t="s">
        <v>509</v>
      </c>
      <c r="B3534" s="28" t="s">
        <v>522</v>
      </c>
      <c r="C3534" s="30" t="s">
        <v>2159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10042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8082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3169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3964</v>
      </c>
    </row>
    <row r="3538" spans="1:8" ht="31.5" x14ac:dyDescent="0.25">
      <c r="A3538" s="27" t="s">
        <v>1208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1733</v>
      </c>
    </row>
    <row r="3539" spans="1:8" x14ac:dyDescent="0.25">
      <c r="A3539" s="27" t="s">
        <v>1208</v>
      </c>
      <c r="B3539" s="28" t="s">
        <v>509</v>
      </c>
      <c r="C3539" s="30" t="s">
        <v>1527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1528</v>
      </c>
    </row>
    <row r="3540" spans="1:8" x14ac:dyDescent="0.25">
      <c r="A3540" s="27" t="s">
        <v>1208</v>
      </c>
      <c r="B3540" s="28" t="s">
        <v>509</v>
      </c>
      <c r="C3540" s="30" t="s">
        <v>1529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1528</v>
      </c>
    </row>
    <row r="3541" spans="1:8" x14ac:dyDescent="0.25">
      <c r="A3541" s="27" t="s">
        <v>1208</v>
      </c>
      <c r="B3541" s="28" t="s">
        <v>509</v>
      </c>
      <c r="C3541" s="30" t="s">
        <v>1530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1528</v>
      </c>
    </row>
    <row r="3542" spans="1:8" x14ac:dyDescent="0.25">
      <c r="A3542" s="27" t="s">
        <v>1208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1528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4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2706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889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889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889</v>
      </c>
    </row>
    <row r="3554" spans="1:8" ht="31.5" x14ac:dyDescent="0.25">
      <c r="A3554" s="25" t="s">
        <v>550</v>
      </c>
      <c r="B3554" s="24" t="s">
        <v>570</v>
      </c>
      <c r="C3554" s="24" t="s">
        <v>958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959</v>
      </c>
    </row>
    <row r="3555" spans="1:8" ht="31.5" x14ac:dyDescent="0.25">
      <c r="A3555" s="25" t="s">
        <v>550</v>
      </c>
      <c r="B3555" s="24" t="s">
        <v>570</v>
      </c>
      <c r="C3555" s="24" t="s">
        <v>960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959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959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965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965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10065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1562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1765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1766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9188</v>
      </c>
    </row>
    <row r="3564" spans="1:8" ht="94.5" x14ac:dyDescent="0.25">
      <c r="A3564" s="27" t="s">
        <v>550</v>
      </c>
      <c r="B3564" s="27" t="s">
        <v>570</v>
      </c>
      <c r="C3564" s="28" t="s">
        <v>1980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2429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1981</v>
      </c>
    </row>
    <row r="3566" spans="1:8" ht="63" x14ac:dyDescent="0.25">
      <c r="A3566" s="27" t="s">
        <v>550</v>
      </c>
      <c r="B3566" s="28" t="s">
        <v>570</v>
      </c>
      <c r="C3566" s="28" t="s">
        <v>2400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4858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2645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2646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2937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5595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1625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1335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1334</v>
      </c>
    </row>
    <row r="3576" spans="1:8" x14ac:dyDescent="0.25">
      <c r="A3576" s="32" t="s">
        <v>550</v>
      </c>
      <c r="B3576" s="30" t="s">
        <v>574</v>
      </c>
      <c r="C3576" s="30" t="s">
        <v>1401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1334</v>
      </c>
    </row>
    <row r="3577" spans="1:8" ht="31.5" x14ac:dyDescent="0.25">
      <c r="A3577" s="32" t="s">
        <v>550</v>
      </c>
      <c r="B3577" s="30" t="s">
        <v>574</v>
      </c>
      <c r="C3577" s="30" t="s">
        <v>1356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9169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1357</v>
      </c>
    </row>
    <row r="3579" spans="1:8" x14ac:dyDescent="0.25">
      <c r="A3579" s="32" t="s">
        <v>550</v>
      </c>
      <c r="B3579" s="30" t="s">
        <v>574</v>
      </c>
      <c r="C3579" s="30" t="s">
        <v>1816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1817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1817</v>
      </c>
    </row>
    <row r="3581" spans="1:8" ht="47.25" x14ac:dyDescent="0.25">
      <c r="A3581" s="27" t="s">
        <v>550</v>
      </c>
      <c r="B3581" s="28" t="s">
        <v>574</v>
      </c>
      <c r="C3581" s="28" t="s">
        <v>2742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6271</v>
      </c>
    </row>
    <row r="3582" spans="1:8" x14ac:dyDescent="0.25">
      <c r="A3582" s="27" t="s">
        <v>550</v>
      </c>
      <c r="B3582" s="28" t="s">
        <v>574</v>
      </c>
      <c r="C3582" s="28" t="s">
        <v>2927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2928</v>
      </c>
    </row>
    <row r="3583" spans="1:8" ht="81" customHeight="1" x14ac:dyDescent="0.25">
      <c r="A3583" s="27" t="s">
        <v>550</v>
      </c>
      <c r="B3583" s="28" t="s">
        <v>574</v>
      </c>
      <c r="C3583" s="28" t="s">
        <v>3107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9276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193540</v>
      </c>
      <c r="F3584" s="66">
        <v>66313</v>
      </c>
      <c r="G3584" s="66">
        <f t="shared" si="67"/>
        <v>0</v>
      </c>
      <c r="H3584" s="23" t="s">
        <v>10119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1713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/>
      <c r="F3586" s="24">
        <v>40963</v>
      </c>
      <c r="G3586" s="24">
        <f t="shared" si="67"/>
        <v>15085</v>
      </c>
      <c r="H3586" s="26" t="s">
        <v>10120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3148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1783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2099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2100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2743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1807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5792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5793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5794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5795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1602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1602</v>
      </c>
    </row>
    <row r="3623" spans="1:8" ht="31.5" x14ac:dyDescent="0.25">
      <c r="A3623" s="25" t="s">
        <v>550</v>
      </c>
      <c r="B3623" s="24" t="s">
        <v>550</v>
      </c>
      <c r="C3623" s="19" t="s">
        <v>961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963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959</v>
      </c>
    </row>
    <row r="3625" spans="1:8" ht="31.5" x14ac:dyDescent="0.25">
      <c r="A3625" s="25" t="s">
        <v>550</v>
      </c>
      <c r="B3625" s="24" t="s">
        <v>550</v>
      </c>
      <c r="C3625" s="19" t="s">
        <v>962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1290</v>
      </c>
    </row>
    <row r="3626" spans="1:8" x14ac:dyDescent="0.25">
      <c r="A3626" s="25" t="s">
        <v>550</v>
      </c>
      <c r="B3626" s="24" t="s">
        <v>550</v>
      </c>
      <c r="C3626" s="19" t="s">
        <v>964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965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1542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1969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1571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1540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1593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2345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1541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2333</v>
      </c>
    </row>
    <row r="3635" spans="1:8" ht="31.5" x14ac:dyDescent="0.25">
      <c r="A3635" s="27" t="s">
        <v>550</v>
      </c>
      <c r="B3635" s="28" t="s">
        <v>550</v>
      </c>
      <c r="C3635" s="28" t="s">
        <v>1557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2705</v>
      </c>
    </row>
    <row r="3636" spans="1:8" x14ac:dyDescent="0.25">
      <c r="A3636" s="27" t="s">
        <v>550</v>
      </c>
      <c r="B3636" s="28" t="s">
        <v>550</v>
      </c>
      <c r="C3636" s="28" t="s">
        <v>1559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1558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1541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1613</v>
      </c>
    </row>
    <row r="3639" spans="1:8" x14ac:dyDescent="0.25">
      <c r="A3639" s="27" t="s">
        <v>550</v>
      </c>
      <c r="B3639" s="28" t="s">
        <v>550</v>
      </c>
      <c r="C3639" s="28" t="s">
        <v>1614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1615</v>
      </c>
    </row>
    <row r="3640" spans="1:8" x14ac:dyDescent="0.25">
      <c r="A3640" s="27" t="s">
        <v>550</v>
      </c>
      <c r="B3640" s="28" t="s">
        <v>550</v>
      </c>
      <c r="C3640" s="30" t="s">
        <v>1664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1668</v>
      </c>
    </row>
    <row r="3641" spans="1:8" x14ac:dyDescent="0.25">
      <c r="A3641" s="27" t="s">
        <v>550</v>
      </c>
      <c r="B3641" s="28" t="s">
        <v>550</v>
      </c>
      <c r="C3641" s="30" t="s">
        <v>1665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1668</v>
      </c>
    </row>
    <row r="3642" spans="1:8" x14ac:dyDescent="0.25">
      <c r="A3642" s="27" t="s">
        <v>550</v>
      </c>
      <c r="B3642" s="28" t="s">
        <v>550</v>
      </c>
      <c r="C3642" s="30" t="s">
        <v>1666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1668</v>
      </c>
    </row>
    <row r="3643" spans="1:8" x14ac:dyDescent="0.25">
      <c r="A3643" s="27" t="s">
        <v>550</v>
      </c>
      <c r="B3643" s="28" t="s">
        <v>550</v>
      </c>
      <c r="C3643" s="30" t="s">
        <v>1667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1668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1688</v>
      </c>
    </row>
    <row r="3645" spans="1:8" x14ac:dyDescent="0.25">
      <c r="A3645" s="27" t="s">
        <v>550</v>
      </c>
      <c r="B3645" s="28" t="s">
        <v>550</v>
      </c>
      <c r="C3645" s="30" t="s">
        <v>1684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1688</v>
      </c>
    </row>
    <row r="3646" spans="1:8" x14ac:dyDescent="0.25">
      <c r="A3646" s="27" t="s">
        <v>550</v>
      </c>
      <c r="B3646" s="28" t="s">
        <v>550</v>
      </c>
      <c r="C3646" s="30" t="s">
        <v>1685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1688</v>
      </c>
    </row>
    <row r="3647" spans="1:8" x14ac:dyDescent="0.25">
      <c r="A3647" s="27" t="s">
        <v>550</v>
      </c>
      <c r="B3647" s="28" t="s">
        <v>550</v>
      </c>
      <c r="C3647" s="30" t="s">
        <v>1686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3509</v>
      </c>
    </row>
    <row r="3648" spans="1:8" ht="31.5" x14ac:dyDescent="0.25">
      <c r="A3648" s="27" t="s">
        <v>550</v>
      </c>
      <c r="B3648" s="28" t="s">
        <v>550</v>
      </c>
      <c r="C3648" s="30" t="s">
        <v>1687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2936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3106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2117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2346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2525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2525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2525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2525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3194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2789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2935</v>
      </c>
    </row>
    <row r="3659" spans="1:8" x14ac:dyDescent="0.25">
      <c r="A3659" s="27" t="s">
        <v>550</v>
      </c>
      <c r="B3659" s="28" t="s">
        <v>550</v>
      </c>
      <c r="C3659" s="28" t="s">
        <v>2925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2926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2926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2957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4851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9434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994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994</v>
      </c>
    </row>
    <row r="3697" spans="1:8" x14ac:dyDescent="0.25">
      <c r="A3697" s="25" t="s">
        <v>550</v>
      </c>
      <c r="B3697" s="24" t="s">
        <v>540</v>
      </c>
      <c r="C3697" s="19" t="s">
        <v>993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994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994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1611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1355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1458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1355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1612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1616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1616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6321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3508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2349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2344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3145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2344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2344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2344</v>
      </c>
    </row>
    <row r="3714" spans="1:8" ht="94.5" x14ac:dyDescent="0.25">
      <c r="A3714" s="27" t="s">
        <v>550</v>
      </c>
      <c r="B3714" s="28" t="s">
        <v>540</v>
      </c>
      <c r="C3714" s="28" t="s">
        <v>2721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2993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2743</v>
      </c>
    </row>
    <row r="3716" spans="1:8" ht="110.25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0</v>
      </c>
      <c r="G3716" s="64">
        <f t="shared" si="69"/>
        <v>99687</v>
      </c>
      <c r="H3716" s="26" t="s">
        <v>9435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3108</v>
      </c>
    </row>
    <row r="3718" spans="1:8" x14ac:dyDescent="0.25">
      <c r="A3718" s="27" t="s">
        <v>550</v>
      </c>
      <c r="B3718" s="28" t="s">
        <v>540</v>
      </c>
      <c r="C3718" s="28" t="s">
        <v>3146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3147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3147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3147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3147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3147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3328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5885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932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7629</v>
      </c>
    </row>
    <row r="3727" spans="1:8" x14ac:dyDescent="0.25">
      <c r="A3727" s="27" t="s">
        <v>602</v>
      </c>
      <c r="B3727" s="28" t="s">
        <v>932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1569</v>
      </c>
    </row>
    <row r="3728" spans="1:8" x14ac:dyDescent="0.25">
      <c r="A3728" s="27" t="s">
        <v>602</v>
      </c>
      <c r="B3728" s="28" t="s">
        <v>932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1569</v>
      </c>
    </row>
    <row r="3729" spans="1:8" ht="31.5" x14ac:dyDescent="0.25">
      <c r="A3729" s="27" t="s">
        <v>602</v>
      </c>
      <c r="B3729" s="28" t="s">
        <v>932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7586</v>
      </c>
    </row>
    <row r="3730" spans="1:8" ht="31.5" x14ac:dyDescent="0.25">
      <c r="A3730" s="27" t="s">
        <v>602</v>
      </c>
      <c r="B3730" s="28" t="s">
        <v>932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2621</v>
      </c>
    </row>
    <row r="3731" spans="1:8" x14ac:dyDescent="0.25">
      <c r="A3731" s="32" t="s">
        <v>602</v>
      </c>
      <c r="B3731" s="30" t="s">
        <v>932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2610</v>
      </c>
    </row>
    <row r="3732" spans="1:8" x14ac:dyDescent="0.25">
      <c r="A3732" s="32" t="s">
        <v>602</v>
      </c>
      <c r="B3732" s="30" t="s">
        <v>932</v>
      </c>
      <c r="C3732" s="30" t="s">
        <v>2611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2610</v>
      </c>
    </row>
    <row r="3733" spans="1:8" ht="31.5" x14ac:dyDescent="0.25">
      <c r="A3733" s="32" t="s">
        <v>602</v>
      </c>
      <c r="B3733" s="30" t="s">
        <v>932</v>
      </c>
      <c r="C3733" s="30" t="s">
        <v>2612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7852</v>
      </c>
    </row>
    <row r="3734" spans="1:8" x14ac:dyDescent="0.25">
      <c r="A3734" s="32" t="s">
        <v>602</v>
      </c>
      <c r="B3734" s="30" t="s">
        <v>932</v>
      </c>
      <c r="C3734" s="30" t="s">
        <v>2622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2623</v>
      </c>
    </row>
    <row r="3735" spans="1:8" ht="94.5" x14ac:dyDescent="0.25">
      <c r="A3735" s="32" t="s">
        <v>602</v>
      </c>
      <c r="B3735" s="30" t="s">
        <v>932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7723</v>
      </c>
    </row>
    <row r="3736" spans="1:8" ht="47.25" x14ac:dyDescent="0.25">
      <c r="A3736" s="32" t="s">
        <v>602</v>
      </c>
      <c r="B3736" s="30" t="s">
        <v>932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7584</v>
      </c>
    </row>
    <row r="3737" spans="1:8" x14ac:dyDescent="0.25">
      <c r="A3737" s="32" t="s">
        <v>602</v>
      </c>
      <c r="B3737" s="30" t="s">
        <v>932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933</v>
      </c>
    </row>
    <row r="3738" spans="1:8" x14ac:dyDescent="0.25">
      <c r="A3738" s="32" t="s">
        <v>602</v>
      </c>
      <c r="B3738" s="30" t="s">
        <v>932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933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1098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4999</v>
      </c>
    </row>
    <row r="3749" spans="1:8" ht="31.5" x14ac:dyDescent="0.25">
      <c r="A3749" s="27" t="s">
        <v>602</v>
      </c>
      <c r="B3749" s="28" t="s">
        <v>595</v>
      </c>
      <c r="C3749" s="28" t="s">
        <v>1210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1543</v>
      </c>
    </row>
    <row r="3750" spans="1:8" ht="47.25" x14ac:dyDescent="0.25">
      <c r="A3750" s="32" t="s">
        <v>602</v>
      </c>
      <c r="B3750" s="30" t="s">
        <v>595</v>
      </c>
      <c r="C3750" s="30" t="s">
        <v>1544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3185</v>
      </c>
    </row>
    <row r="3751" spans="1:8" x14ac:dyDescent="0.25">
      <c r="A3751" s="32" t="s">
        <v>602</v>
      </c>
      <c r="B3751" s="30" t="s">
        <v>595</v>
      </c>
      <c r="C3751" s="30" t="s">
        <v>1434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3513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4015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9537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5175</v>
      </c>
    </row>
    <row r="3755" spans="1:8" ht="94.5" x14ac:dyDescent="0.25">
      <c r="A3755" s="32" t="s">
        <v>602</v>
      </c>
      <c r="B3755" s="30" t="s">
        <v>595</v>
      </c>
      <c r="C3755" s="30" t="s">
        <v>3276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9943</v>
      </c>
    </row>
    <row r="3756" spans="1:8" ht="144" customHeight="1" x14ac:dyDescent="0.25">
      <c r="A3756" s="32" t="s">
        <v>602</v>
      </c>
      <c r="B3756" s="30" t="s">
        <v>1556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2190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1138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1139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1140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1923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6431</v>
      </c>
    </row>
    <row r="3836" spans="1:8" x14ac:dyDescent="0.25">
      <c r="A3836" s="27" t="s">
        <v>602</v>
      </c>
      <c r="B3836" s="28" t="s">
        <v>596</v>
      </c>
      <c r="C3836" s="28" t="s">
        <v>2320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2322</v>
      </c>
    </row>
    <row r="3837" spans="1:8" x14ac:dyDescent="0.25">
      <c r="A3837" s="27" t="s">
        <v>602</v>
      </c>
      <c r="B3837" s="28" t="s">
        <v>596</v>
      </c>
      <c r="C3837" s="28" t="s">
        <v>2321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2322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2322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2322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6307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2994</v>
      </c>
      <c r="D3844" s="28">
        <v>696564</v>
      </c>
      <c r="E3844" s="28">
        <v>354612</v>
      </c>
      <c r="F3844" s="28">
        <v>325749</v>
      </c>
      <c r="G3844" s="64">
        <f t="shared" si="71"/>
        <v>16203</v>
      </c>
      <c r="H3844" s="26" t="s">
        <v>6333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5000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1183</v>
      </c>
    </row>
    <row r="3847" spans="1:9" x14ac:dyDescent="0.25">
      <c r="A3847" s="27" t="s">
        <v>602</v>
      </c>
      <c r="B3847" s="28" t="s">
        <v>594</v>
      </c>
      <c r="C3847" s="28" t="s">
        <v>2894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2895</v>
      </c>
    </row>
    <row r="3848" spans="1:9" x14ac:dyDescent="0.25">
      <c r="A3848" s="27" t="s">
        <v>602</v>
      </c>
      <c r="B3848" s="28" t="s">
        <v>594</v>
      </c>
      <c r="C3848" s="28" t="s">
        <v>2896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2895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2895</v>
      </c>
      <c r="I3849" s="29" t="s">
        <v>2294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1105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2032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4546</v>
      </c>
    </row>
    <row r="3858" spans="1:8" x14ac:dyDescent="0.25">
      <c r="A3858" s="27" t="s">
        <v>602</v>
      </c>
      <c r="B3858" s="28" t="s">
        <v>582</v>
      </c>
      <c r="C3858" s="28" t="s">
        <v>2442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4001</v>
      </c>
    </row>
    <row r="3859" spans="1:8" ht="47.25" x14ac:dyDescent="0.25">
      <c r="A3859" s="27" t="s">
        <v>602</v>
      </c>
      <c r="B3859" s="28" t="s">
        <v>582</v>
      </c>
      <c r="C3859" s="28" t="s">
        <v>2154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3703</v>
      </c>
    </row>
    <row r="3860" spans="1:8" x14ac:dyDescent="0.25">
      <c r="A3860" s="27" t="s">
        <v>602</v>
      </c>
      <c r="B3860" s="28" t="s">
        <v>805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2698</v>
      </c>
    </row>
    <row r="3861" spans="1:8" x14ac:dyDescent="0.25">
      <c r="A3861" s="27" t="s">
        <v>602</v>
      </c>
      <c r="B3861" s="28" t="s">
        <v>805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2698</v>
      </c>
    </row>
    <row r="3862" spans="1:8" x14ac:dyDescent="0.25">
      <c r="A3862" s="27" t="s">
        <v>602</v>
      </c>
      <c r="B3862" s="28" t="s">
        <v>805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2698</v>
      </c>
    </row>
    <row r="3863" spans="1:8" x14ac:dyDescent="0.25">
      <c r="A3863" s="27" t="s">
        <v>602</v>
      </c>
      <c r="B3863" s="28" t="s">
        <v>805</v>
      </c>
      <c r="C3863" s="28" t="s">
        <v>2699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2698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875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1490</v>
      </c>
    </row>
    <row r="3868" spans="1:8" x14ac:dyDescent="0.25">
      <c r="A3868" s="27" t="s">
        <v>602</v>
      </c>
      <c r="B3868" s="28" t="s">
        <v>600</v>
      </c>
      <c r="C3868" s="28" t="s">
        <v>1259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1260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1260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2652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2652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3153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9347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1491</v>
      </c>
    </row>
    <row r="3875" spans="1:8" ht="31.5" x14ac:dyDescent="0.25">
      <c r="A3875" s="27" t="s">
        <v>602</v>
      </c>
      <c r="B3875" s="28" t="s">
        <v>600</v>
      </c>
      <c r="C3875" s="28" t="s">
        <v>1568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2205</v>
      </c>
    </row>
    <row r="3876" spans="1:8" x14ac:dyDescent="0.25">
      <c r="A3876" s="27" t="s">
        <v>602</v>
      </c>
      <c r="B3876" s="27" t="s">
        <v>600</v>
      </c>
      <c r="C3876" s="28" t="s">
        <v>1659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1844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4214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1947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5373</v>
      </c>
    </row>
    <row r="3880" spans="1:8" ht="31.5" x14ac:dyDescent="0.25">
      <c r="A3880" s="32" t="s">
        <v>602</v>
      </c>
      <c r="B3880" s="30" t="s">
        <v>600</v>
      </c>
      <c r="C3880" s="30" t="s">
        <v>2118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3689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2204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2199</v>
      </c>
    </row>
    <row r="3883" spans="1:8" x14ac:dyDescent="0.25">
      <c r="A3883" s="32" t="s">
        <v>602</v>
      </c>
      <c r="B3883" s="30" t="s">
        <v>600</v>
      </c>
      <c r="C3883" s="30" t="s">
        <v>2198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2199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2199</v>
      </c>
    </row>
    <row r="3885" spans="1:8" x14ac:dyDescent="0.25">
      <c r="A3885" s="32" t="s">
        <v>602</v>
      </c>
      <c r="B3885" s="30" t="s">
        <v>600</v>
      </c>
      <c r="C3885" s="30" t="s">
        <v>2206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2210</v>
      </c>
    </row>
    <row r="3886" spans="1:8" x14ac:dyDescent="0.25">
      <c r="A3886" s="32" t="s">
        <v>602</v>
      </c>
      <c r="B3886" s="30" t="s">
        <v>600</v>
      </c>
      <c r="C3886" s="30" t="s">
        <v>2207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2210</v>
      </c>
    </row>
    <row r="3887" spans="1:8" x14ac:dyDescent="0.25">
      <c r="A3887" s="32" t="s">
        <v>602</v>
      </c>
      <c r="B3887" s="30" t="s">
        <v>600</v>
      </c>
      <c r="C3887" s="30" t="s">
        <v>2208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2210</v>
      </c>
    </row>
    <row r="3888" spans="1:8" x14ac:dyDescent="0.25">
      <c r="A3888" s="32" t="s">
        <v>602</v>
      </c>
      <c r="B3888" s="32" t="s">
        <v>600</v>
      </c>
      <c r="C3888" s="28" t="s">
        <v>2209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2210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2210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2210</v>
      </c>
    </row>
    <row r="3891" spans="1:8" ht="47.25" x14ac:dyDescent="0.25">
      <c r="A3891" s="32" t="s">
        <v>602</v>
      </c>
      <c r="B3891" s="28" t="s">
        <v>600</v>
      </c>
      <c r="C3891" s="28" t="s">
        <v>2491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4215</v>
      </c>
    </row>
    <row r="3892" spans="1:8" ht="31.5" x14ac:dyDescent="0.25">
      <c r="A3892" s="32" t="s">
        <v>602</v>
      </c>
      <c r="B3892" s="28" t="s">
        <v>600</v>
      </c>
      <c r="C3892" s="28" t="s">
        <v>2609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2620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2610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2610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2610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2610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2880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2880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2880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2880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2880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6141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2880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2880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2623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2623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2623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2623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2623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2623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3244</v>
      </c>
    </row>
    <row r="3912" spans="1:8" x14ac:dyDescent="0.25">
      <c r="A3912" s="27" t="s">
        <v>602</v>
      </c>
      <c r="B3912" s="28" t="s">
        <v>600</v>
      </c>
      <c r="C3912" s="28" t="s">
        <v>3374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3375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1184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1092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884</v>
      </c>
    </row>
    <row r="3923" spans="1:8" ht="63" x14ac:dyDescent="0.25">
      <c r="A3923" s="22" t="s">
        <v>602</v>
      </c>
      <c r="B3923" s="21" t="s">
        <v>584</v>
      </c>
      <c r="C3923" s="21" t="s">
        <v>870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1316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7854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1093</v>
      </c>
    </row>
    <row r="3926" spans="1:8" x14ac:dyDescent="0.25">
      <c r="A3926" s="27" t="s">
        <v>602</v>
      </c>
      <c r="B3926" s="28" t="s">
        <v>584</v>
      </c>
      <c r="C3926" s="28" t="s">
        <v>1094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1098</v>
      </c>
    </row>
    <row r="3927" spans="1:8" x14ac:dyDescent="0.25">
      <c r="A3927" s="27" t="s">
        <v>602</v>
      </c>
      <c r="B3927" s="28" t="s">
        <v>584</v>
      </c>
      <c r="C3927" s="30" t="s">
        <v>1095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1098</v>
      </c>
    </row>
    <row r="3928" spans="1:8" x14ac:dyDescent="0.25">
      <c r="A3928" s="27" t="s">
        <v>602</v>
      </c>
      <c r="B3928" s="28" t="s">
        <v>584</v>
      </c>
      <c r="C3928" s="30" t="s">
        <v>1096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1098</v>
      </c>
    </row>
    <row r="3929" spans="1:8" x14ac:dyDescent="0.25">
      <c r="A3929" s="27" t="s">
        <v>602</v>
      </c>
      <c r="B3929" s="28" t="s">
        <v>584</v>
      </c>
      <c r="C3929" s="30" t="s">
        <v>1097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1098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1162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1162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1359</v>
      </c>
    </row>
    <row r="3933" spans="1:8" x14ac:dyDescent="0.25">
      <c r="A3933" s="27" t="s">
        <v>602</v>
      </c>
      <c r="B3933" s="28" t="s">
        <v>584</v>
      </c>
      <c r="C3933" s="28" t="s">
        <v>1245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1246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1251</v>
      </c>
    </row>
    <row r="3935" spans="1:8" x14ac:dyDescent="0.25">
      <c r="A3935" s="27" t="s">
        <v>602</v>
      </c>
      <c r="B3935" s="28" t="s">
        <v>584</v>
      </c>
      <c r="C3935" s="28" t="s">
        <v>1249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1251</v>
      </c>
    </row>
    <row r="3936" spans="1:8" x14ac:dyDescent="0.25">
      <c r="A3936" s="27" t="s">
        <v>602</v>
      </c>
      <c r="B3936" s="28" t="s">
        <v>584</v>
      </c>
      <c r="C3936" s="28" t="s">
        <v>1250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1251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1251</v>
      </c>
    </row>
    <row r="3938" spans="1:8" x14ac:dyDescent="0.25">
      <c r="A3938" s="27" t="s">
        <v>602</v>
      </c>
      <c r="B3938" s="28" t="s">
        <v>584</v>
      </c>
      <c r="C3938" s="28" t="s">
        <v>1317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1318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1510</v>
      </c>
    </row>
    <row r="3940" spans="1:8" ht="47.25" x14ac:dyDescent="0.25">
      <c r="A3940" s="27" t="s">
        <v>602</v>
      </c>
      <c r="B3940" s="28" t="s">
        <v>584</v>
      </c>
      <c r="C3940" s="28" t="s">
        <v>1319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3196</v>
      </c>
    </row>
    <row r="3941" spans="1:8" x14ac:dyDescent="0.25">
      <c r="A3941" s="27" t="s">
        <v>602</v>
      </c>
      <c r="B3941" s="28" t="s">
        <v>584</v>
      </c>
      <c r="C3941" s="28" t="s">
        <v>1321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1320</v>
      </c>
    </row>
    <row r="3942" spans="1:8" x14ac:dyDescent="0.25">
      <c r="A3942" s="27" t="s">
        <v>602</v>
      </c>
      <c r="B3942" s="28" t="s">
        <v>584</v>
      </c>
      <c r="C3942" s="28" t="s">
        <v>1322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1320</v>
      </c>
    </row>
    <row r="3943" spans="1:8" x14ac:dyDescent="0.25">
      <c r="A3943" s="27" t="s">
        <v>602</v>
      </c>
      <c r="B3943" s="28" t="s">
        <v>584</v>
      </c>
      <c r="C3943" s="28" t="s">
        <v>1323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1325</v>
      </c>
    </row>
    <row r="3944" spans="1:8" x14ac:dyDescent="0.25">
      <c r="A3944" s="27" t="s">
        <v>602</v>
      </c>
      <c r="B3944" s="28" t="s">
        <v>584</v>
      </c>
      <c r="C3944" s="28" t="s">
        <v>1324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1325</v>
      </c>
    </row>
    <row r="3945" spans="1:8" ht="47.25" x14ac:dyDescent="0.25">
      <c r="A3945" s="27" t="s">
        <v>602</v>
      </c>
      <c r="B3945" s="28" t="s">
        <v>584</v>
      </c>
      <c r="C3945" s="28" t="s">
        <v>1474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1904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1508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1476</v>
      </c>
    </row>
    <row r="3948" spans="1:8" x14ac:dyDescent="0.25">
      <c r="A3948" s="27" t="s">
        <v>602</v>
      </c>
      <c r="B3948" s="28" t="s">
        <v>584</v>
      </c>
      <c r="C3948" s="28" t="s">
        <v>1475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1476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1505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1505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1505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4998</v>
      </c>
    </row>
    <row r="3953" spans="1:8" x14ac:dyDescent="0.25">
      <c r="A3953" s="27" t="s">
        <v>602</v>
      </c>
      <c r="B3953" s="28" t="s">
        <v>584</v>
      </c>
      <c r="C3953" s="28" t="s">
        <v>1511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1513</v>
      </c>
    </row>
    <row r="3954" spans="1:8" x14ac:dyDescent="0.25">
      <c r="A3954" s="27" t="s">
        <v>602</v>
      </c>
      <c r="B3954" s="28" t="s">
        <v>584</v>
      </c>
      <c r="C3954" s="28" t="s">
        <v>1512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1513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1513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2579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10108</v>
      </c>
    </row>
    <row r="3958" spans="1:8" ht="31.5" x14ac:dyDescent="0.25">
      <c r="A3958" s="27" t="s">
        <v>602</v>
      </c>
      <c r="B3958" s="28" t="s">
        <v>584</v>
      </c>
      <c r="C3958" s="28" t="s">
        <v>2627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3856</v>
      </c>
    </row>
    <row r="3959" spans="1:8" x14ac:dyDescent="0.25">
      <c r="A3959" s="27" t="s">
        <v>602</v>
      </c>
      <c r="B3959" s="28" t="s">
        <v>584</v>
      </c>
      <c r="C3959" s="28" t="s">
        <v>2848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2849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3855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3833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3244</v>
      </c>
    </row>
    <row r="3963" spans="1:8" x14ac:dyDescent="0.25">
      <c r="A3963" s="27" t="s">
        <v>2526</v>
      </c>
      <c r="B3963" s="28" t="s">
        <v>2500</v>
      </c>
      <c r="C3963" s="28" t="s">
        <v>2503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2502</v>
      </c>
    </row>
    <row r="3964" spans="1:8" ht="78.75" x14ac:dyDescent="0.25">
      <c r="A3964" s="27" t="s">
        <v>2526</v>
      </c>
      <c r="B3964" s="28" t="s">
        <v>2501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9219</v>
      </c>
    </row>
    <row r="3965" spans="1:8" ht="31.5" x14ac:dyDescent="0.25">
      <c r="A3965" s="27" t="s">
        <v>2526</v>
      </c>
      <c r="B3965" s="28" t="s">
        <v>2499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4343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6690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941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1019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3963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1819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1821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3152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3152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3152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3152</v>
      </c>
    </row>
    <row r="3978" spans="1:8" ht="78.75" x14ac:dyDescent="0.25">
      <c r="A3978" s="25" t="s">
        <v>607</v>
      </c>
      <c r="B3978" s="24" t="s">
        <v>608</v>
      </c>
      <c r="C3978" s="24" t="s">
        <v>985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4986</v>
      </c>
    </row>
    <row r="3979" spans="1:8" ht="110.25" x14ac:dyDescent="0.25">
      <c r="A3979" s="25" t="s">
        <v>607</v>
      </c>
      <c r="B3979" s="24" t="s">
        <v>608</v>
      </c>
      <c r="C3979" s="28" t="s">
        <v>1230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4711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1477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5148</v>
      </c>
    </row>
    <row r="3982" spans="1:8" ht="31.5" x14ac:dyDescent="0.25">
      <c r="A3982" s="27" t="s">
        <v>607</v>
      </c>
      <c r="B3982" s="28" t="s">
        <v>608</v>
      </c>
      <c r="C3982" s="28" t="s">
        <v>2133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3417</v>
      </c>
    </row>
    <row r="3983" spans="1:8" x14ac:dyDescent="0.25">
      <c r="A3983" s="27" t="s">
        <v>607</v>
      </c>
      <c r="B3983" s="28" t="s">
        <v>608</v>
      </c>
      <c r="C3983" s="28" t="s">
        <v>2750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3654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5664</v>
      </c>
    </row>
    <row r="3985" spans="1:8" ht="126" x14ac:dyDescent="0.25">
      <c r="A3985" s="27" t="s">
        <v>607</v>
      </c>
      <c r="B3985" s="28" t="s">
        <v>605</v>
      </c>
      <c r="C3985" s="28" t="s">
        <v>1344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5112</v>
      </c>
    </row>
    <row r="3986" spans="1:8" ht="63" x14ac:dyDescent="0.25">
      <c r="A3986" s="22" t="s">
        <v>859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6945</v>
      </c>
    </row>
    <row r="3987" spans="1:8" x14ac:dyDescent="0.25">
      <c r="A3987" s="22" t="s">
        <v>859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734</v>
      </c>
    </row>
    <row r="3988" spans="1:8" ht="78.75" x14ac:dyDescent="0.25">
      <c r="A3988" s="22" t="s">
        <v>859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9294</v>
      </c>
    </row>
    <row r="3989" spans="1:8" ht="330" customHeight="1" x14ac:dyDescent="0.25">
      <c r="A3989" s="27" t="s">
        <v>859</v>
      </c>
      <c r="B3989" s="28" t="s">
        <v>2155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6947</v>
      </c>
    </row>
    <row r="3990" spans="1:8" ht="47.25" x14ac:dyDescent="0.25">
      <c r="A3990" s="27" t="s">
        <v>859</v>
      </c>
      <c r="B3990" s="28" t="s">
        <v>2155</v>
      </c>
      <c r="C3990" s="30" t="s">
        <v>2708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6946</v>
      </c>
    </row>
    <row r="3991" spans="1:8" x14ac:dyDescent="0.25">
      <c r="A3991" s="22" t="s">
        <v>859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859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859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859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859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859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859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859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859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859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859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859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859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859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859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859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859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859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859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859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859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859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859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859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859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859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859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859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859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859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859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859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859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859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859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859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859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859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859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859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859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859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859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859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859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859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859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859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859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859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859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859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859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859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859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859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859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859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859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5621</v>
      </c>
    </row>
    <row r="4050" spans="1:8" x14ac:dyDescent="0.25">
      <c r="A4050" s="22" t="s">
        <v>859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859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859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859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859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859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859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859</v>
      </c>
      <c r="B4057" s="10" t="s">
        <v>612</v>
      </c>
      <c r="C4057" s="74" t="s">
        <v>1601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3303</v>
      </c>
    </row>
    <row r="4058" spans="1:8" ht="126" x14ac:dyDescent="0.25">
      <c r="A4058" s="22" t="s">
        <v>859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2405</v>
      </c>
    </row>
    <row r="4059" spans="1:8" x14ac:dyDescent="0.25">
      <c r="A4059" s="22" t="s">
        <v>859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3305</v>
      </c>
    </row>
    <row r="4060" spans="1:8" x14ac:dyDescent="0.25">
      <c r="A4060" s="22" t="s">
        <v>859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3305</v>
      </c>
    </row>
    <row r="4061" spans="1:8" x14ac:dyDescent="0.25">
      <c r="A4061" s="22" t="s">
        <v>859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3305</v>
      </c>
    </row>
    <row r="4062" spans="1:8" x14ac:dyDescent="0.25">
      <c r="A4062" s="22" t="s">
        <v>859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3305</v>
      </c>
    </row>
    <row r="4063" spans="1:8" ht="189" x14ac:dyDescent="0.25">
      <c r="A4063" s="27" t="s">
        <v>859</v>
      </c>
      <c r="B4063" s="28" t="s">
        <v>859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8583</v>
      </c>
    </row>
    <row r="4064" spans="1:8" ht="47.25" x14ac:dyDescent="0.25">
      <c r="A4064" s="22" t="s">
        <v>859</v>
      </c>
      <c r="B4064" s="21" t="s">
        <v>859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9857</v>
      </c>
    </row>
    <row r="4065" spans="1:8" ht="47.25" x14ac:dyDescent="0.25">
      <c r="A4065" s="27" t="s">
        <v>859</v>
      </c>
      <c r="B4065" s="28" t="s">
        <v>859</v>
      </c>
      <c r="C4065" s="28" t="s">
        <v>1465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2415</v>
      </c>
    </row>
    <row r="4066" spans="1:8" ht="31.5" x14ac:dyDescent="0.25">
      <c r="A4066" s="27" t="s">
        <v>859</v>
      </c>
      <c r="B4066" s="28" t="s">
        <v>859</v>
      </c>
      <c r="C4066" s="28" t="s">
        <v>1466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3809</v>
      </c>
    </row>
    <row r="4067" spans="1:8" ht="31.5" x14ac:dyDescent="0.25">
      <c r="A4067" s="27" t="s">
        <v>859</v>
      </c>
      <c r="B4067" s="28" t="s">
        <v>859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5748</v>
      </c>
    </row>
    <row r="4068" spans="1:8" x14ac:dyDescent="0.25">
      <c r="A4068" s="27" t="s">
        <v>859</v>
      </c>
      <c r="B4068" s="28" t="s">
        <v>859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2416</v>
      </c>
    </row>
    <row r="4069" spans="1:8" x14ac:dyDescent="0.25">
      <c r="A4069" s="27" t="s">
        <v>859</v>
      </c>
      <c r="B4069" s="28" t="s">
        <v>859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2416</v>
      </c>
    </row>
    <row r="4070" spans="1:8" x14ac:dyDescent="0.25">
      <c r="A4070" s="27" t="s">
        <v>859</v>
      </c>
      <c r="B4070" s="28" t="s">
        <v>859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2416</v>
      </c>
    </row>
    <row r="4071" spans="1:8" x14ac:dyDescent="0.25">
      <c r="A4071" s="27" t="s">
        <v>859</v>
      </c>
      <c r="B4071" s="28" t="s">
        <v>859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2416</v>
      </c>
    </row>
    <row r="4072" spans="1:8" x14ac:dyDescent="0.25">
      <c r="A4072" s="27" t="s">
        <v>859</v>
      </c>
      <c r="B4072" s="28" t="s">
        <v>859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2416</v>
      </c>
    </row>
    <row r="4073" spans="1:8" ht="31.5" x14ac:dyDescent="0.25">
      <c r="A4073" s="27" t="s">
        <v>859</v>
      </c>
      <c r="B4073" s="28" t="s">
        <v>859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2417</v>
      </c>
    </row>
    <row r="4074" spans="1:8" ht="31.5" x14ac:dyDescent="0.25">
      <c r="A4074" s="27" t="s">
        <v>859</v>
      </c>
      <c r="B4074" s="28" t="s">
        <v>859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2479</v>
      </c>
    </row>
    <row r="4075" spans="1:8" x14ac:dyDescent="0.25">
      <c r="A4075" s="27" t="s">
        <v>859</v>
      </c>
      <c r="B4075" s="28" t="s">
        <v>859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2418</v>
      </c>
    </row>
    <row r="4076" spans="1:8" x14ac:dyDescent="0.25">
      <c r="A4076" s="27" t="s">
        <v>859</v>
      </c>
      <c r="B4076" s="28" t="s">
        <v>859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2418</v>
      </c>
    </row>
    <row r="4077" spans="1:8" x14ac:dyDescent="0.25">
      <c r="A4077" s="27" t="s">
        <v>859</v>
      </c>
      <c r="B4077" s="28" t="s">
        <v>859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2418</v>
      </c>
    </row>
    <row r="4078" spans="1:8" ht="31.5" x14ac:dyDescent="0.25">
      <c r="A4078" s="27" t="s">
        <v>859</v>
      </c>
      <c r="B4078" s="28" t="s">
        <v>859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4950</v>
      </c>
    </row>
    <row r="4079" spans="1:8" ht="31.5" x14ac:dyDescent="0.25">
      <c r="A4079" s="27" t="s">
        <v>859</v>
      </c>
      <c r="B4079" s="28" t="s">
        <v>859</v>
      </c>
      <c r="C4079" s="30" t="s">
        <v>2885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2887</v>
      </c>
    </row>
    <row r="4080" spans="1:8" x14ac:dyDescent="0.25">
      <c r="A4080" s="27" t="s">
        <v>859</v>
      </c>
      <c r="B4080" s="28" t="s">
        <v>859</v>
      </c>
      <c r="C4080" s="28" t="s">
        <v>2888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2889</v>
      </c>
    </row>
    <row r="4081" spans="1:8" ht="31.5" x14ac:dyDescent="0.25">
      <c r="A4081" s="27" t="s">
        <v>859</v>
      </c>
      <c r="B4081" s="28" t="s">
        <v>859</v>
      </c>
      <c r="C4081" s="28" t="s">
        <v>3302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3810</v>
      </c>
    </row>
    <row r="4082" spans="1:8" ht="94.5" x14ac:dyDescent="0.25">
      <c r="A4082" s="22" t="s">
        <v>859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8192</v>
      </c>
    </row>
    <row r="4083" spans="1:8" x14ac:dyDescent="0.25">
      <c r="A4083" s="22" t="s">
        <v>859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859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859</v>
      </c>
      <c r="B4085" s="28" t="s">
        <v>635</v>
      </c>
      <c r="C4085" s="28" t="s">
        <v>1457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4201</v>
      </c>
    </row>
    <row r="4086" spans="1:8" ht="63" x14ac:dyDescent="0.25">
      <c r="A4086" s="27" t="s">
        <v>859</v>
      </c>
      <c r="B4086" s="28" t="s">
        <v>635</v>
      </c>
      <c r="C4086" s="28" t="s">
        <v>1461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1785</v>
      </c>
    </row>
    <row r="4087" spans="1:8" ht="31.5" x14ac:dyDescent="0.25">
      <c r="A4087" s="27" t="s">
        <v>859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1784</v>
      </c>
    </row>
    <row r="4088" spans="1:8" ht="31.5" x14ac:dyDescent="0.25">
      <c r="A4088" s="27" t="s">
        <v>859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1784</v>
      </c>
    </row>
    <row r="4089" spans="1:8" ht="31.5" x14ac:dyDescent="0.25">
      <c r="A4089" s="27" t="s">
        <v>859</v>
      </c>
      <c r="B4089" s="28" t="s">
        <v>635</v>
      </c>
      <c r="C4089" s="28" t="s">
        <v>1462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1784</v>
      </c>
    </row>
    <row r="4090" spans="1:8" ht="63" x14ac:dyDescent="0.25">
      <c r="A4090" s="27" t="s">
        <v>859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8378</v>
      </c>
    </row>
    <row r="4091" spans="1:8" ht="31.5" x14ac:dyDescent="0.25">
      <c r="A4091" s="27" t="s">
        <v>859</v>
      </c>
      <c r="B4091" s="27" t="s">
        <v>635</v>
      </c>
      <c r="C4091" s="28" t="s">
        <v>1464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1463</v>
      </c>
    </row>
    <row r="4092" spans="1:8" ht="94.5" x14ac:dyDescent="0.25">
      <c r="A4092" s="27" t="s">
        <v>859</v>
      </c>
      <c r="B4092" s="28" t="s">
        <v>635</v>
      </c>
      <c r="C4092" s="28" t="s">
        <v>1467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3129</v>
      </c>
    </row>
    <row r="4093" spans="1:8" ht="63" x14ac:dyDescent="0.25">
      <c r="A4093" s="32" t="s">
        <v>859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3304</v>
      </c>
    </row>
    <row r="4094" spans="1:8" x14ac:dyDescent="0.25">
      <c r="A4094" s="32" t="s">
        <v>859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3305</v>
      </c>
    </row>
    <row r="4095" spans="1:8" x14ac:dyDescent="0.25">
      <c r="A4095" s="32" t="s">
        <v>859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3305</v>
      </c>
    </row>
    <row r="4096" spans="1:8" x14ac:dyDescent="0.25">
      <c r="A4096" s="32" t="s">
        <v>859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3305</v>
      </c>
    </row>
    <row r="4097" spans="1:8" x14ac:dyDescent="0.25">
      <c r="A4097" s="32" t="s">
        <v>859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3305</v>
      </c>
    </row>
    <row r="4098" spans="1:8" ht="126" x14ac:dyDescent="0.25">
      <c r="A4098" s="16" t="s">
        <v>859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9047</v>
      </c>
    </row>
    <row r="4099" spans="1:8" ht="47.25" x14ac:dyDescent="0.25">
      <c r="A4099" s="32" t="s">
        <v>2397</v>
      </c>
      <c r="B4099" s="30" t="s">
        <v>2493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4173</v>
      </c>
    </row>
    <row r="4100" spans="1:8" x14ac:dyDescent="0.25">
      <c r="A4100" s="27" t="s">
        <v>2397</v>
      </c>
      <c r="B4100" s="28" t="s">
        <v>2398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3418</v>
      </c>
    </row>
    <row r="4101" spans="1:8" x14ac:dyDescent="0.25">
      <c r="A4101" s="27" t="s">
        <v>2397</v>
      </c>
      <c r="B4101" s="28" t="s">
        <v>2398</v>
      </c>
      <c r="C4101" s="30" t="s">
        <v>2399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4604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1480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1481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1481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2630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2630</v>
      </c>
    </row>
    <row r="4113" spans="1:8" x14ac:dyDescent="0.25">
      <c r="A4113" s="27" t="s">
        <v>652</v>
      </c>
      <c r="B4113" s="28" t="s">
        <v>1279</v>
      </c>
      <c r="C4113" s="30" t="s">
        <v>1280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1282</v>
      </c>
    </row>
    <row r="4114" spans="1:8" x14ac:dyDescent="0.25">
      <c r="A4114" s="27" t="s">
        <v>652</v>
      </c>
      <c r="B4114" s="28" t="s">
        <v>1279</v>
      </c>
      <c r="C4114" s="30" t="s">
        <v>1281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1282</v>
      </c>
    </row>
    <row r="4115" spans="1:8" ht="31.5" x14ac:dyDescent="0.25">
      <c r="A4115" s="27" t="s">
        <v>652</v>
      </c>
      <c r="B4115" s="28" t="s">
        <v>1279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1902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2386</v>
      </c>
    </row>
    <row r="4126" spans="1:8" x14ac:dyDescent="0.25">
      <c r="A4126" s="32" t="s">
        <v>652</v>
      </c>
      <c r="B4126" s="30" t="s">
        <v>641</v>
      </c>
      <c r="C4126" s="30" t="s">
        <v>2387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2386</v>
      </c>
    </row>
    <row r="4127" spans="1:8" ht="31.5" x14ac:dyDescent="0.25">
      <c r="A4127" s="32" t="s">
        <v>652</v>
      </c>
      <c r="B4127" s="30" t="s">
        <v>641</v>
      </c>
      <c r="C4127" s="30" t="s">
        <v>2388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3885</v>
      </c>
    </row>
    <row r="4128" spans="1:8" x14ac:dyDescent="0.25">
      <c r="A4128" s="32" t="s">
        <v>652</v>
      </c>
      <c r="B4128" s="30" t="s">
        <v>1900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1901</v>
      </c>
    </row>
    <row r="4129" spans="1:8" x14ac:dyDescent="0.25">
      <c r="A4129" s="32" t="s">
        <v>652</v>
      </c>
      <c r="B4129" s="30" t="s">
        <v>1900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1901</v>
      </c>
    </row>
    <row r="4130" spans="1:8" x14ac:dyDescent="0.25">
      <c r="A4130" s="32" t="s">
        <v>652</v>
      </c>
      <c r="B4130" s="30" t="s">
        <v>1900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1901</v>
      </c>
    </row>
    <row r="4131" spans="1:8" x14ac:dyDescent="0.25">
      <c r="A4131" s="32" t="s">
        <v>652</v>
      </c>
      <c r="B4131" s="30" t="s">
        <v>1900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1901</v>
      </c>
    </row>
    <row r="4132" spans="1:8" x14ac:dyDescent="0.25">
      <c r="A4132" s="32" t="s">
        <v>652</v>
      </c>
      <c r="B4132" s="30" t="s">
        <v>1900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1901</v>
      </c>
    </row>
    <row r="4133" spans="1:8" x14ac:dyDescent="0.25">
      <c r="A4133" s="32" t="s">
        <v>652</v>
      </c>
      <c r="B4133" s="30" t="s">
        <v>1900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1901</v>
      </c>
    </row>
    <row r="4134" spans="1:8" x14ac:dyDescent="0.25">
      <c r="A4134" s="32" t="s">
        <v>652</v>
      </c>
      <c r="B4134" s="30" t="s">
        <v>1900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1901</v>
      </c>
    </row>
    <row r="4135" spans="1:8" x14ac:dyDescent="0.25">
      <c r="A4135" s="32" t="s">
        <v>652</v>
      </c>
      <c r="B4135" s="30" t="s">
        <v>1900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1901</v>
      </c>
    </row>
    <row r="4136" spans="1:8" x14ac:dyDescent="0.25">
      <c r="A4136" s="32" t="s">
        <v>652</v>
      </c>
      <c r="B4136" s="30" t="s">
        <v>1900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1901</v>
      </c>
    </row>
    <row r="4137" spans="1:8" x14ac:dyDescent="0.25">
      <c r="A4137" s="27" t="s">
        <v>652</v>
      </c>
      <c r="B4137" s="28" t="s">
        <v>1900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1901</v>
      </c>
    </row>
    <row r="4138" spans="1:8" x14ac:dyDescent="0.25">
      <c r="A4138" s="27" t="s">
        <v>652</v>
      </c>
      <c r="B4138" s="28" t="s">
        <v>1900</v>
      </c>
      <c r="C4138" s="28" t="s">
        <v>1895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1901</v>
      </c>
    </row>
    <row r="4139" spans="1:8" x14ac:dyDescent="0.25">
      <c r="A4139" s="27" t="s">
        <v>652</v>
      </c>
      <c r="B4139" s="28" t="s">
        <v>1900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1901</v>
      </c>
    </row>
    <row r="4140" spans="1:8" x14ac:dyDescent="0.25">
      <c r="A4140" s="27" t="s">
        <v>652</v>
      </c>
      <c r="B4140" s="28" t="s">
        <v>1900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1901</v>
      </c>
    </row>
    <row r="4141" spans="1:8" x14ac:dyDescent="0.25">
      <c r="A4141" s="27" t="s">
        <v>652</v>
      </c>
      <c r="B4141" s="28" t="s">
        <v>1900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1901</v>
      </c>
    </row>
    <row r="4142" spans="1:8" x14ac:dyDescent="0.25">
      <c r="A4142" s="27" t="s">
        <v>652</v>
      </c>
      <c r="B4142" s="28" t="s">
        <v>1900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1901</v>
      </c>
    </row>
    <row r="4143" spans="1:8" x14ac:dyDescent="0.25">
      <c r="A4143" s="27" t="s">
        <v>652</v>
      </c>
      <c r="B4143" s="28" t="s">
        <v>1900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1901</v>
      </c>
    </row>
    <row r="4144" spans="1:8" x14ac:dyDescent="0.25">
      <c r="A4144" s="27" t="s">
        <v>652</v>
      </c>
      <c r="B4144" s="28" t="s">
        <v>1900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1901</v>
      </c>
    </row>
    <row r="4145" spans="1:8" x14ac:dyDescent="0.25">
      <c r="A4145" s="27" t="s">
        <v>652</v>
      </c>
      <c r="B4145" s="28" t="s">
        <v>1900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1901</v>
      </c>
    </row>
    <row r="4146" spans="1:8" x14ac:dyDescent="0.25">
      <c r="A4146" s="27" t="s">
        <v>652</v>
      </c>
      <c r="B4146" s="28" t="s">
        <v>1900</v>
      </c>
      <c r="C4146" s="28" t="s">
        <v>1896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1901</v>
      </c>
    </row>
    <row r="4147" spans="1:8" x14ac:dyDescent="0.25">
      <c r="A4147" s="27" t="s">
        <v>652</v>
      </c>
      <c r="B4147" s="28" t="s">
        <v>1900</v>
      </c>
      <c r="C4147" s="28" t="s">
        <v>1897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1901</v>
      </c>
    </row>
    <row r="4148" spans="1:8" x14ac:dyDescent="0.25">
      <c r="A4148" s="27" t="s">
        <v>652</v>
      </c>
      <c r="B4148" s="28" t="s">
        <v>1900</v>
      </c>
      <c r="C4148" s="28" t="s">
        <v>1898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1901</v>
      </c>
    </row>
    <row r="4149" spans="1:8" x14ac:dyDescent="0.25">
      <c r="A4149" s="27" t="s">
        <v>652</v>
      </c>
      <c r="B4149" s="28" t="s">
        <v>1900</v>
      </c>
      <c r="C4149" s="28" t="s">
        <v>1899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1901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3221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3223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1893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2361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5336</v>
      </c>
    </row>
    <row r="4158" spans="1:8" ht="31.5" x14ac:dyDescent="0.25">
      <c r="A4158" s="27" t="s">
        <v>652</v>
      </c>
      <c r="B4158" s="28" t="s">
        <v>647</v>
      </c>
      <c r="C4158" s="28" t="s">
        <v>2940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5379</v>
      </c>
    </row>
    <row r="4159" spans="1:8" ht="31.5" x14ac:dyDescent="0.25">
      <c r="A4159" s="27" t="s">
        <v>652</v>
      </c>
      <c r="B4159" s="28" t="s">
        <v>652</v>
      </c>
      <c r="C4159" s="28" t="s">
        <v>3165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5778</v>
      </c>
    </row>
    <row r="4160" spans="1:8" ht="47.25" x14ac:dyDescent="0.25">
      <c r="A4160" s="27" t="s">
        <v>652</v>
      </c>
      <c r="B4160" s="28" t="s">
        <v>652</v>
      </c>
      <c r="C4160" s="28" t="s">
        <v>3166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6294</v>
      </c>
    </row>
    <row r="4161" spans="1:8" x14ac:dyDescent="0.25">
      <c r="A4161" s="27" t="s">
        <v>652</v>
      </c>
      <c r="B4161" s="28" t="s">
        <v>652</v>
      </c>
      <c r="C4161" s="80" t="s">
        <v>1214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3390</v>
      </c>
    </row>
    <row r="4162" spans="1:8" x14ac:dyDescent="0.25">
      <c r="A4162" s="27" t="s">
        <v>652</v>
      </c>
      <c r="B4162" s="28" t="s">
        <v>652</v>
      </c>
      <c r="C4162" s="80" t="s">
        <v>3383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3390</v>
      </c>
    </row>
    <row r="4163" spans="1:8" x14ac:dyDescent="0.25">
      <c r="A4163" s="27" t="s">
        <v>652</v>
      </c>
      <c r="B4163" s="28" t="s">
        <v>652</v>
      </c>
      <c r="C4163" s="80" t="s">
        <v>3384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3390</v>
      </c>
    </row>
    <row r="4164" spans="1:8" x14ac:dyDescent="0.25">
      <c r="A4164" s="27" t="s">
        <v>652</v>
      </c>
      <c r="B4164" s="28" t="s">
        <v>652</v>
      </c>
      <c r="C4164" s="80" t="s">
        <v>3385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3390</v>
      </c>
    </row>
    <row r="4165" spans="1:8" x14ac:dyDescent="0.25">
      <c r="A4165" s="32" t="s">
        <v>652</v>
      </c>
      <c r="B4165" s="30" t="s">
        <v>652</v>
      </c>
      <c r="C4165" s="54" t="s">
        <v>3379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3390</v>
      </c>
    </row>
    <row r="4166" spans="1:8" x14ac:dyDescent="0.25">
      <c r="A4166" s="32" t="s">
        <v>652</v>
      </c>
      <c r="B4166" s="30" t="s">
        <v>652</v>
      </c>
      <c r="C4166" s="54" t="s">
        <v>3386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3390</v>
      </c>
    </row>
    <row r="4167" spans="1:8" x14ac:dyDescent="0.25">
      <c r="A4167" s="32" t="s">
        <v>652</v>
      </c>
      <c r="B4167" s="30" t="s">
        <v>652</v>
      </c>
      <c r="C4167" s="54" t="s">
        <v>3387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3390</v>
      </c>
    </row>
    <row r="4168" spans="1:8" x14ac:dyDescent="0.25">
      <c r="A4168" s="32" t="s">
        <v>652</v>
      </c>
      <c r="B4168" s="30" t="s">
        <v>652</v>
      </c>
      <c r="C4168" s="54" t="s">
        <v>3380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3390</v>
      </c>
    </row>
    <row r="4169" spans="1:8" x14ac:dyDescent="0.25">
      <c r="A4169" s="32" t="s">
        <v>652</v>
      </c>
      <c r="B4169" s="30" t="s">
        <v>652</v>
      </c>
      <c r="C4169" s="54" t="s">
        <v>3388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3390</v>
      </c>
    </row>
    <row r="4170" spans="1:8" x14ac:dyDescent="0.25">
      <c r="A4170" s="32" t="s">
        <v>652</v>
      </c>
      <c r="B4170" s="30" t="s">
        <v>652</v>
      </c>
      <c r="C4170" s="54" t="s">
        <v>3389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3390</v>
      </c>
    </row>
    <row r="4171" spans="1:8" x14ac:dyDescent="0.25">
      <c r="A4171" s="32" t="s">
        <v>652</v>
      </c>
      <c r="B4171" s="30" t="s">
        <v>652</v>
      </c>
      <c r="C4171" s="54" t="s">
        <v>3381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3390</v>
      </c>
    </row>
    <row r="4172" spans="1:8" x14ac:dyDescent="0.25">
      <c r="A4172" s="32" t="s">
        <v>652</v>
      </c>
      <c r="B4172" s="30" t="s">
        <v>652</v>
      </c>
      <c r="C4172" s="54" t="s">
        <v>3382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3390</v>
      </c>
    </row>
    <row r="4173" spans="1:8" x14ac:dyDescent="0.25">
      <c r="A4173" s="32" t="s">
        <v>652</v>
      </c>
      <c r="B4173" s="30" t="s">
        <v>3338</v>
      </c>
      <c r="C4173" s="30" t="s">
        <v>3334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3337</v>
      </c>
    </row>
    <row r="4174" spans="1:8" x14ac:dyDescent="0.25">
      <c r="A4174" s="32" t="s">
        <v>652</v>
      </c>
      <c r="B4174" s="30" t="s">
        <v>3338</v>
      </c>
      <c r="C4174" s="30" t="s">
        <v>3335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3337</v>
      </c>
    </row>
    <row r="4175" spans="1:8" x14ac:dyDescent="0.25">
      <c r="A4175" s="32" t="s">
        <v>652</v>
      </c>
      <c r="B4175" s="30" t="s">
        <v>3338</v>
      </c>
      <c r="C4175" s="30" t="s">
        <v>3336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3337</v>
      </c>
    </row>
    <row r="4176" spans="1:8" x14ac:dyDescent="0.25">
      <c r="A4176" s="32" t="s">
        <v>652</v>
      </c>
      <c r="B4176" s="30" t="s">
        <v>3338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3337</v>
      </c>
    </row>
    <row r="4177" spans="1:8" x14ac:dyDescent="0.25">
      <c r="A4177" s="32" t="s">
        <v>652</v>
      </c>
      <c r="B4177" s="30" t="s">
        <v>3338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3337</v>
      </c>
    </row>
    <row r="4178" spans="1:8" x14ac:dyDescent="0.25">
      <c r="A4178" s="32" t="s">
        <v>652</v>
      </c>
      <c r="B4178" s="30" t="s">
        <v>3338</v>
      </c>
      <c r="C4178" s="87" t="s">
        <v>3398</v>
      </c>
      <c r="D4178" s="30">
        <v>7193</v>
      </c>
      <c r="E4178" s="30">
        <v>7193</v>
      </c>
      <c r="F4178" s="28" t="s">
        <v>3674</v>
      </c>
      <c r="G4178" s="48">
        <v>0</v>
      </c>
      <c r="H4178" s="31" t="s">
        <v>3414</v>
      </c>
    </row>
    <row r="4179" spans="1:8" x14ac:dyDescent="0.25">
      <c r="A4179" s="32" t="s">
        <v>652</v>
      </c>
      <c r="B4179" s="30" t="s">
        <v>3338</v>
      </c>
      <c r="C4179" s="87" t="s">
        <v>3399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3414</v>
      </c>
    </row>
    <row r="4180" spans="1:8" x14ac:dyDescent="0.25">
      <c r="A4180" s="32" t="s">
        <v>652</v>
      </c>
      <c r="B4180" s="30" t="s">
        <v>3338</v>
      </c>
      <c r="C4180" s="87" t="s">
        <v>3400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3414</v>
      </c>
    </row>
    <row r="4181" spans="1:8" ht="77.25" customHeight="1" x14ac:dyDescent="0.25">
      <c r="A4181" s="32" t="s">
        <v>652</v>
      </c>
      <c r="B4181" s="30" t="s">
        <v>3338</v>
      </c>
      <c r="C4181" s="87" t="s">
        <v>3401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3414</v>
      </c>
    </row>
    <row r="4182" spans="1:8" x14ac:dyDescent="0.25">
      <c r="A4182" s="32" t="s">
        <v>652</v>
      </c>
      <c r="B4182" s="30" t="s">
        <v>3338</v>
      </c>
      <c r="C4182" s="87" t="s">
        <v>3402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3414</v>
      </c>
    </row>
    <row r="4183" spans="1:8" x14ac:dyDescent="0.25">
      <c r="A4183" s="32" t="s">
        <v>652</v>
      </c>
      <c r="B4183" s="30" t="s">
        <v>3338</v>
      </c>
      <c r="C4183" s="87" t="s">
        <v>3403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3414</v>
      </c>
    </row>
    <row r="4184" spans="1:8" x14ac:dyDescent="0.25">
      <c r="A4184" s="32" t="s">
        <v>652</v>
      </c>
      <c r="B4184" s="30" t="s">
        <v>3338</v>
      </c>
      <c r="C4184" s="87" t="s">
        <v>3404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3414</v>
      </c>
    </row>
    <row r="4185" spans="1:8" x14ac:dyDescent="0.25">
      <c r="A4185" s="32" t="s">
        <v>652</v>
      </c>
      <c r="B4185" s="30" t="s">
        <v>3338</v>
      </c>
      <c r="C4185" s="87" t="s">
        <v>3405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3414</v>
      </c>
    </row>
    <row r="4186" spans="1:8" x14ac:dyDescent="0.25">
      <c r="A4186" s="32" t="s">
        <v>652</v>
      </c>
      <c r="B4186" s="30" t="s">
        <v>3338</v>
      </c>
      <c r="C4186" s="87" t="s">
        <v>3406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3414</v>
      </c>
    </row>
    <row r="4187" spans="1:8" x14ac:dyDescent="0.25">
      <c r="A4187" s="32" t="s">
        <v>652</v>
      </c>
      <c r="B4187" s="30" t="s">
        <v>3338</v>
      </c>
      <c r="C4187" s="87" t="s">
        <v>3407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3414</v>
      </c>
    </row>
    <row r="4188" spans="1:8" x14ac:dyDescent="0.25">
      <c r="A4188" s="32" t="s">
        <v>652</v>
      </c>
      <c r="B4188" s="30" t="s">
        <v>3338</v>
      </c>
      <c r="C4188" s="87" t="s">
        <v>3408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3414</v>
      </c>
    </row>
    <row r="4189" spans="1:8" x14ac:dyDescent="0.25">
      <c r="A4189" s="32" t="s">
        <v>652</v>
      </c>
      <c r="B4189" s="30" t="s">
        <v>3338</v>
      </c>
      <c r="C4189" s="87" t="s">
        <v>3409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3414</v>
      </c>
    </row>
    <row r="4190" spans="1:8" x14ac:dyDescent="0.25">
      <c r="A4190" s="32" t="s">
        <v>652</v>
      </c>
      <c r="B4190" s="30" t="s">
        <v>3338</v>
      </c>
      <c r="C4190" s="87" t="s">
        <v>3410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3414</v>
      </c>
    </row>
    <row r="4191" spans="1:8" x14ac:dyDescent="0.25">
      <c r="A4191" s="32" t="s">
        <v>652</v>
      </c>
      <c r="B4191" s="30" t="s">
        <v>3338</v>
      </c>
      <c r="C4191" s="87" t="s">
        <v>3411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3414</v>
      </c>
    </row>
    <row r="4192" spans="1:8" x14ac:dyDescent="0.25">
      <c r="A4192" s="32" t="s">
        <v>652</v>
      </c>
      <c r="B4192" s="30" t="s">
        <v>3338</v>
      </c>
      <c r="C4192" s="87" t="s">
        <v>3412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3414</v>
      </c>
    </row>
    <row r="4193" spans="1:8" x14ac:dyDescent="0.25">
      <c r="A4193" s="32" t="s">
        <v>652</v>
      </c>
      <c r="B4193" s="30" t="s">
        <v>3338</v>
      </c>
      <c r="C4193" s="87" t="s">
        <v>3413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3414</v>
      </c>
    </row>
    <row r="4194" spans="1:8" ht="31.5" x14ac:dyDescent="0.25">
      <c r="A4194" s="32" t="s">
        <v>652</v>
      </c>
      <c r="B4194" s="30" t="s">
        <v>2266</v>
      </c>
      <c r="C4194" s="30" t="s">
        <v>2267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2269</v>
      </c>
    </row>
    <row r="4195" spans="1:8" x14ac:dyDescent="0.25">
      <c r="A4195" s="32" t="s">
        <v>652</v>
      </c>
      <c r="B4195" s="30" t="s">
        <v>2266</v>
      </c>
      <c r="C4195" s="30" t="s">
        <v>2268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2270</v>
      </c>
    </row>
    <row r="4196" spans="1:8" x14ac:dyDescent="0.25">
      <c r="A4196" s="32" t="s">
        <v>652</v>
      </c>
      <c r="B4196" s="30" t="s">
        <v>2266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2270</v>
      </c>
    </row>
    <row r="4197" spans="1:8" x14ac:dyDescent="0.25">
      <c r="A4197" s="32" t="s">
        <v>652</v>
      </c>
      <c r="B4197" s="30" t="s">
        <v>2266</v>
      </c>
      <c r="C4197" s="30" t="s">
        <v>2859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2874</v>
      </c>
    </row>
    <row r="4198" spans="1:8" x14ac:dyDescent="0.25">
      <c r="A4198" s="32" t="s">
        <v>652</v>
      </c>
      <c r="B4198" s="30" t="s">
        <v>2266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2874</v>
      </c>
    </row>
    <row r="4199" spans="1:8" x14ac:dyDescent="0.25">
      <c r="A4199" s="32" t="s">
        <v>652</v>
      </c>
      <c r="B4199" s="30" t="s">
        <v>2266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2874</v>
      </c>
    </row>
    <row r="4200" spans="1:8" x14ac:dyDescent="0.25">
      <c r="A4200" s="32" t="s">
        <v>652</v>
      </c>
      <c r="B4200" s="30" t="s">
        <v>2266</v>
      </c>
      <c r="C4200" s="30" t="s">
        <v>2860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2874</v>
      </c>
    </row>
    <row r="4201" spans="1:8" ht="31.5" x14ac:dyDescent="0.25">
      <c r="A4201" s="32" t="s">
        <v>652</v>
      </c>
      <c r="B4201" s="30" t="s">
        <v>2266</v>
      </c>
      <c r="C4201" s="30" t="s">
        <v>2861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2873</v>
      </c>
    </row>
    <row r="4202" spans="1:8" x14ac:dyDescent="0.25">
      <c r="A4202" s="32" t="s">
        <v>652</v>
      </c>
      <c r="B4202" s="30" t="s">
        <v>2266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2875</v>
      </c>
    </row>
    <row r="4203" spans="1:8" x14ac:dyDescent="0.25">
      <c r="A4203" s="32" t="s">
        <v>652</v>
      </c>
      <c r="B4203" s="30" t="s">
        <v>2266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2875</v>
      </c>
    </row>
    <row r="4204" spans="1:8" x14ac:dyDescent="0.25">
      <c r="A4204" s="32" t="s">
        <v>652</v>
      </c>
      <c r="B4204" s="30" t="s">
        <v>2266</v>
      </c>
      <c r="C4204" s="30" t="s">
        <v>2862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2876</v>
      </c>
    </row>
    <row r="4205" spans="1:8" x14ac:dyDescent="0.25">
      <c r="A4205" s="32" t="s">
        <v>652</v>
      </c>
      <c r="B4205" s="30" t="s">
        <v>2266</v>
      </c>
      <c r="C4205" s="30" t="s">
        <v>2863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2876</v>
      </c>
    </row>
    <row r="4206" spans="1:8" x14ac:dyDescent="0.25">
      <c r="A4206" s="32" t="s">
        <v>652</v>
      </c>
      <c r="B4206" s="30" t="s">
        <v>2266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2876</v>
      </c>
    </row>
    <row r="4207" spans="1:8" x14ac:dyDescent="0.25">
      <c r="A4207" s="32" t="s">
        <v>652</v>
      </c>
      <c r="B4207" s="30" t="s">
        <v>2266</v>
      </c>
      <c r="C4207" s="30" t="s">
        <v>2864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2876</v>
      </c>
    </row>
    <row r="4208" spans="1:8" x14ac:dyDescent="0.25">
      <c r="A4208" s="32" t="s">
        <v>652</v>
      </c>
      <c r="B4208" s="30" t="s">
        <v>2266</v>
      </c>
      <c r="C4208" s="30" t="s">
        <v>2865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2876</v>
      </c>
    </row>
    <row r="4209" spans="1:8" x14ac:dyDescent="0.25">
      <c r="A4209" s="27" t="s">
        <v>652</v>
      </c>
      <c r="B4209" s="28" t="s">
        <v>2266</v>
      </c>
      <c r="C4209" s="28" t="s">
        <v>2866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2876</v>
      </c>
    </row>
    <row r="4210" spans="1:8" x14ac:dyDescent="0.25">
      <c r="A4210" s="27" t="s">
        <v>652</v>
      </c>
      <c r="B4210" s="28" t="s">
        <v>2266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2876</v>
      </c>
    </row>
    <row r="4211" spans="1:8" ht="31.5" x14ac:dyDescent="0.25">
      <c r="A4211" s="27" t="s">
        <v>652</v>
      </c>
      <c r="B4211" s="28" t="s">
        <v>2266</v>
      </c>
      <c r="C4211" s="28" t="s">
        <v>2867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2877</v>
      </c>
    </row>
    <row r="4212" spans="1:8" x14ac:dyDescent="0.25">
      <c r="A4212" s="27" t="s">
        <v>652</v>
      </c>
      <c r="B4212" s="28" t="s">
        <v>2266</v>
      </c>
      <c r="C4212" s="28" t="s">
        <v>2868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2878</v>
      </c>
    </row>
    <row r="4213" spans="1:8" x14ac:dyDescent="0.25">
      <c r="A4213" s="27" t="s">
        <v>652</v>
      </c>
      <c r="B4213" s="28" t="s">
        <v>2266</v>
      </c>
      <c r="C4213" s="28" t="s">
        <v>2869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2878</v>
      </c>
    </row>
    <row r="4214" spans="1:8" x14ac:dyDescent="0.25">
      <c r="A4214" s="27" t="s">
        <v>652</v>
      </c>
      <c r="B4214" s="28" t="s">
        <v>2266</v>
      </c>
      <c r="C4214" s="28" t="s">
        <v>2870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2878</v>
      </c>
    </row>
    <row r="4215" spans="1:8" x14ac:dyDescent="0.25">
      <c r="A4215" s="27" t="s">
        <v>652</v>
      </c>
      <c r="B4215" s="28" t="s">
        <v>2266</v>
      </c>
      <c r="C4215" s="28" t="s">
        <v>2871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2878</v>
      </c>
    </row>
    <row r="4216" spans="1:8" x14ac:dyDescent="0.25">
      <c r="A4216" s="27" t="s">
        <v>652</v>
      </c>
      <c r="B4216" s="28" t="s">
        <v>2266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2878</v>
      </c>
    </row>
    <row r="4217" spans="1:8" x14ac:dyDescent="0.25">
      <c r="A4217" s="27" t="s">
        <v>652</v>
      </c>
      <c r="B4217" s="28" t="s">
        <v>2266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2878</v>
      </c>
    </row>
    <row r="4218" spans="1:8" x14ac:dyDescent="0.25">
      <c r="A4218" s="27" t="s">
        <v>652</v>
      </c>
      <c r="B4218" s="28" t="s">
        <v>2266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2878</v>
      </c>
    </row>
    <row r="4219" spans="1:8" x14ac:dyDescent="0.25">
      <c r="A4219" s="27" t="s">
        <v>652</v>
      </c>
      <c r="B4219" s="28" t="s">
        <v>2266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2878</v>
      </c>
    </row>
    <row r="4220" spans="1:8" x14ac:dyDescent="0.25">
      <c r="A4220" s="32" t="s">
        <v>652</v>
      </c>
      <c r="B4220" s="30" t="s">
        <v>2266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2878</v>
      </c>
    </row>
    <row r="4221" spans="1:8" x14ac:dyDescent="0.25">
      <c r="A4221" s="32" t="s">
        <v>652</v>
      </c>
      <c r="B4221" s="30" t="s">
        <v>2266</v>
      </c>
      <c r="C4221" s="30" t="s">
        <v>2872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2878</v>
      </c>
    </row>
    <row r="4222" spans="1:8" x14ac:dyDescent="0.25">
      <c r="A4222" s="27" t="s">
        <v>652</v>
      </c>
      <c r="B4222" s="28" t="s">
        <v>2266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2878</v>
      </c>
    </row>
    <row r="4223" spans="1:8" x14ac:dyDescent="0.25">
      <c r="A4223" s="27" t="s">
        <v>652</v>
      </c>
      <c r="B4223" s="28" t="s">
        <v>2266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2878</v>
      </c>
    </row>
    <row r="4224" spans="1:8" x14ac:dyDescent="0.25">
      <c r="A4224" s="27" t="s">
        <v>652</v>
      </c>
      <c r="B4224" s="28" t="s">
        <v>2266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2878</v>
      </c>
    </row>
    <row r="4225" spans="1:8" x14ac:dyDescent="0.25">
      <c r="A4225" s="27" t="s">
        <v>652</v>
      </c>
      <c r="B4225" s="28" t="s">
        <v>2266</v>
      </c>
      <c r="C4225" s="28" t="s">
        <v>3033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3047</v>
      </c>
    </row>
    <row r="4226" spans="1:8" x14ac:dyDescent="0.25">
      <c r="A4226" s="27" t="s">
        <v>652</v>
      </c>
      <c r="B4226" s="28" t="s">
        <v>2266</v>
      </c>
      <c r="C4226" s="28" t="s">
        <v>3034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3047</v>
      </c>
    </row>
    <row r="4227" spans="1:8" x14ac:dyDescent="0.25">
      <c r="A4227" s="27" t="s">
        <v>652</v>
      </c>
      <c r="B4227" s="28" t="s">
        <v>2266</v>
      </c>
      <c r="C4227" s="30" t="s">
        <v>741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3047</v>
      </c>
    </row>
    <row r="4228" spans="1:8" x14ac:dyDescent="0.25">
      <c r="A4228" s="27" t="s">
        <v>652</v>
      </c>
      <c r="B4228" s="28" t="s">
        <v>2266</v>
      </c>
      <c r="C4228" s="28" t="s">
        <v>3035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3047</v>
      </c>
    </row>
    <row r="4229" spans="1:8" x14ac:dyDescent="0.25">
      <c r="A4229" s="27" t="s">
        <v>652</v>
      </c>
      <c r="B4229" s="28" t="s">
        <v>2266</v>
      </c>
      <c r="C4229" s="28" t="s">
        <v>3036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3047</v>
      </c>
    </row>
    <row r="4230" spans="1:8" x14ac:dyDescent="0.25">
      <c r="A4230" s="27" t="s">
        <v>652</v>
      </c>
      <c r="B4230" s="28" t="s">
        <v>2266</v>
      </c>
      <c r="C4230" s="28" t="s">
        <v>3037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3047</v>
      </c>
    </row>
    <row r="4231" spans="1:8" x14ac:dyDescent="0.25">
      <c r="A4231" s="27" t="s">
        <v>652</v>
      </c>
      <c r="B4231" s="28" t="s">
        <v>2266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3047</v>
      </c>
    </row>
    <row r="4232" spans="1:8" x14ac:dyDescent="0.25">
      <c r="A4232" s="27" t="s">
        <v>652</v>
      </c>
      <c r="B4232" s="28" t="s">
        <v>2266</v>
      </c>
      <c r="C4232" s="28" t="s">
        <v>3038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3047</v>
      </c>
    </row>
    <row r="4233" spans="1:8" x14ac:dyDescent="0.25">
      <c r="A4233" s="27" t="s">
        <v>652</v>
      </c>
      <c r="B4233" s="28" t="s">
        <v>2266</v>
      </c>
      <c r="C4233" s="28" t="s">
        <v>3039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3047</v>
      </c>
    </row>
    <row r="4234" spans="1:8" x14ac:dyDescent="0.25">
      <c r="A4234" s="27" t="s">
        <v>652</v>
      </c>
      <c r="B4234" s="28" t="s">
        <v>2266</v>
      </c>
      <c r="C4234" s="28" t="s">
        <v>3040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3047</v>
      </c>
    </row>
    <row r="4235" spans="1:8" x14ac:dyDescent="0.25">
      <c r="A4235" s="27" t="s">
        <v>652</v>
      </c>
      <c r="B4235" s="28" t="s">
        <v>2266</v>
      </c>
      <c r="C4235" s="28" t="s">
        <v>3041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3047</v>
      </c>
    </row>
    <row r="4236" spans="1:8" x14ac:dyDescent="0.25">
      <c r="A4236" s="27" t="s">
        <v>652</v>
      </c>
      <c r="B4236" s="28" t="s">
        <v>2266</v>
      </c>
      <c r="C4236" s="28" t="s">
        <v>3042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3047</v>
      </c>
    </row>
    <row r="4237" spans="1:8" x14ac:dyDescent="0.25">
      <c r="A4237" s="27" t="s">
        <v>652</v>
      </c>
      <c r="B4237" s="28" t="s">
        <v>2266</v>
      </c>
      <c r="C4237" s="28" t="s">
        <v>3043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3047</v>
      </c>
    </row>
    <row r="4238" spans="1:8" x14ac:dyDescent="0.25">
      <c r="A4238" s="27" t="s">
        <v>652</v>
      </c>
      <c r="B4238" s="28" t="s">
        <v>2266</v>
      </c>
      <c r="C4238" s="28" t="s">
        <v>3044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3047</v>
      </c>
    </row>
    <row r="4239" spans="1:8" x14ac:dyDescent="0.25">
      <c r="A4239" s="27" t="s">
        <v>652</v>
      </c>
      <c r="B4239" s="28" t="s">
        <v>2266</v>
      </c>
      <c r="C4239" s="28" t="s">
        <v>3045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3047</v>
      </c>
    </row>
    <row r="4240" spans="1:8" x14ac:dyDescent="0.25">
      <c r="A4240" s="27" t="s">
        <v>652</v>
      </c>
      <c r="B4240" s="28" t="s">
        <v>2266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3047</v>
      </c>
    </row>
    <row r="4241" spans="1:8" x14ac:dyDescent="0.25">
      <c r="A4241" s="27" t="s">
        <v>652</v>
      </c>
      <c r="B4241" s="28" t="s">
        <v>2266</v>
      </c>
      <c r="C4241" s="28" t="s">
        <v>3046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3047</v>
      </c>
    </row>
    <row r="4242" spans="1:8" x14ac:dyDescent="0.25">
      <c r="A4242" s="27" t="s">
        <v>652</v>
      </c>
      <c r="B4242" s="28" t="s">
        <v>2426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2427</v>
      </c>
    </row>
    <row r="4243" spans="1:8" x14ac:dyDescent="0.25">
      <c r="A4243" s="27" t="s">
        <v>652</v>
      </c>
      <c r="B4243" s="28" t="s">
        <v>2426</v>
      </c>
      <c r="C4243" s="28" t="s">
        <v>2428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2427</v>
      </c>
    </row>
    <row r="4244" spans="1:8" ht="31.5" x14ac:dyDescent="0.25">
      <c r="A4244" s="27" t="s">
        <v>652</v>
      </c>
      <c r="B4244" s="28" t="s">
        <v>1674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3222</v>
      </c>
    </row>
    <row r="4245" spans="1:8" ht="31.5" x14ac:dyDescent="0.25">
      <c r="A4245" s="27" t="s">
        <v>652</v>
      </c>
      <c r="B4245" s="28" t="s">
        <v>1674</v>
      </c>
      <c r="C4245" s="28" t="s">
        <v>2377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2378</v>
      </c>
    </row>
    <row r="4246" spans="1:8" ht="31.5" x14ac:dyDescent="0.25">
      <c r="A4246" s="27" t="s">
        <v>652</v>
      </c>
      <c r="B4246" s="28" t="s">
        <v>1674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2378</v>
      </c>
    </row>
    <row r="4247" spans="1:8" ht="31.5" x14ac:dyDescent="0.25">
      <c r="A4247" s="27" t="s">
        <v>652</v>
      </c>
      <c r="B4247" s="28" t="s">
        <v>1674</v>
      </c>
      <c r="C4247" s="28" t="s">
        <v>2379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2378</v>
      </c>
    </row>
    <row r="4248" spans="1:8" ht="31.5" x14ac:dyDescent="0.25">
      <c r="A4248" s="27" t="s">
        <v>652</v>
      </c>
      <c r="B4248" s="28" t="s">
        <v>1674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2468</v>
      </c>
    </row>
    <row r="4249" spans="1:8" ht="31.5" x14ac:dyDescent="0.25">
      <c r="A4249" s="27" t="s">
        <v>652</v>
      </c>
      <c r="B4249" s="28" t="s">
        <v>1674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2380</v>
      </c>
    </row>
    <row r="4250" spans="1:8" ht="31.5" x14ac:dyDescent="0.25">
      <c r="A4250" s="27" t="s">
        <v>652</v>
      </c>
      <c r="B4250" s="28" t="s">
        <v>1674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2380</v>
      </c>
    </row>
    <row r="4251" spans="1:8" ht="31.5" x14ac:dyDescent="0.25">
      <c r="A4251" s="27" t="s">
        <v>652</v>
      </c>
      <c r="B4251" s="28" t="s">
        <v>1674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2380</v>
      </c>
    </row>
    <row r="4252" spans="1:8" ht="31.5" x14ac:dyDescent="0.25">
      <c r="A4252" s="27" t="s">
        <v>652</v>
      </c>
      <c r="B4252" s="28" t="s">
        <v>1674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2380</v>
      </c>
    </row>
    <row r="4253" spans="1:8" ht="31.5" x14ac:dyDescent="0.25">
      <c r="A4253" s="27" t="s">
        <v>652</v>
      </c>
      <c r="B4253" s="28" t="s">
        <v>1674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2380</v>
      </c>
    </row>
    <row r="4254" spans="1:8" ht="31.5" x14ac:dyDescent="0.25">
      <c r="A4254" s="27" t="s">
        <v>652</v>
      </c>
      <c r="B4254" s="28" t="s">
        <v>1674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2380</v>
      </c>
    </row>
    <row r="4255" spans="1:8" ht="31.5" x14ac:dyDescent="0.25">
      <c r="A4255" s="27" t="s">
        <v>652</v>
      </c>
      <c r="B4255" s="28" t="s">
        <v>1674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2380</v>
      </c>
    </row>
    <row r="4256" spans="1:8" ht="31.5" x14ac:dyDescent="0.25">
      <c r="A4256" s="27" t="s">
        <v>652</v>
      </c>
      <c r="B4256" s="28" t="s">
        <v>1674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2380</v>
      </c>
    </row>
    <row r="4257" spans="1:8" ht="47.25" x14ac:dyDescent="0.25">
      <c r="A4257" s="32" t="s">
        <v>652</v>
      </c>
      <c r="B4257" s="30" t="s">
        <v>1674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3246</v>
      </c>
    </row>
    <row r="4258" spans="1:8" ht="31.5" x14ac:dyDescent="0.25">
      <c r="A4258" s="27" t="s">
        <v>652</v>
      </c>
      <c r="B4258" s="28" t="s">
        <v>1674</v>
      </c>
      <c r="C4258" s="28" t="s">
        <v>3098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3099</v>
      </c>
    </row>
    <row r="4259" spans="1:8" ht="31.5" x14ac:dyDescent="0.25">
      <c r="A4259" s="27" t="s">
        <v>652</v>
      </c>
      <c r="B4259" s="28" t="s">
        <v>1674</v>
      </c>
      <c r="C4259" s="28" t="s">
        <v>3100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3099</v>
      </c>
    </row>
    <row r="4260" spans="1:8" ht="31.5" x14ac:dyDescent="0.25">
      <c r="A4260" s="27" t="s">
        <v>652</v>
      </c>
      <c r="B4260" s="28" t="s">
        <v>1674</v>
      </c>
      <c r="C4260" s="28" t="s">
        <v>3101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3099</v>
      </c>
    </row>
    <row r="4261" spans="1:8" ht="31.5" x14ac:dyDescent="0.25">
      <c r="A4261" s="27" t="s">
        <v>652</v>
      </c>
      <c r="B4261" s="28" t="s">
        <v>1674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3099</v>
      </c>
    </row>
    <row r="4262" spans="1:8" ht="47.25" x14ac:dyDescent="0.25">
      <c r="A4262" s="27" t="s">
        <v>652</v>
      </c>
      <c r="B4262" s="28" t="s">
        <v>1674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3104</v>
      </c>
    </row>
    <row r="4263" spans="1:8" ht="31.5" x14ac:dyDescent="0.25">
      <c r="A4263" s="27" t="s">
        <v>652</v>
      </c>
      <c r="B4263" s="28" t="s">
        <v>1674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3105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868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869</v>
      </c>
    </row>
    <row r="4275" spans="1:8" ht="63" x14ac:dyDescent="0.25">
      <c r="A4275" s="22" t="s">
        <v>652</v>
      </c>
      <c r="B4275" s="21" t="s">
        <v>649</v>
      </c>
      <c r="C4275" s="28" t="s">
        <v>2858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4528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2648</v>
      </c>
    </row>
    <row r="4277" spans="1:8" ht="31.5" x14ac:dyDescent="0.25">
      <c r="A4277" s="22" t="s">
        <v>652</v>
      </c>
      <c r="B4277" s="28" t="s">
        <v>649</v>
      </c>
      <c r="C4277" s="28" t="s">
        <v>2554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2857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2649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2649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2649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2649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2649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2649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2649</v>
      </c>
    </row>
    <row r="4285" spans="1:8" x14ac:dyDescent="0.25">
      <c r="A4285" s="22" t="s">
        <v>652</v>
      </c>
      <c r="B4285" s="21" t="s">
        <v>649</v>
      </c>
      <c r="C4285" s="28" t="s">
        <v>2665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2668</v>
      </c>
    </row>
    <row r="4286" spans="1:8" x14ac:dyDescent="0.25">
      <c r="A4286" s="22" t="s">
        <v>652</v>
      </c>
      <c r="B4286" s="22" t="s">
        <v>649</v>
      </c>
      <c r="C4286" s="28" t="s">
        <v>2666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2668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2668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2668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2668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2668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2668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2668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2668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2668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2668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2668</v>
      </c>
    </row>
    <row r="4297" spans="1:8" x14ac:dyDescent="0.25">
      <c r="A4297" s="22" t="s">
        <v>652</v>
      </c>
      <c r="B4297" s="21" t="s">
        <v>649</v>
      </c>
      <c r="C4297" s="28" t="s">
        <v>2667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2668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4530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3099</v>
      </c>
    </row>
    <row r="4300" spans="1:8" x14ac:dyDescent="0.25">
      <c r="A4300" s="32" t="s">
        <v>652</v>
      </c>
      <c r="B4300" s="30" t="s">
        <v>649</v>
      </c>
      <c r="C4300" s="30" t="s">
        <v>3102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3099</v>
      </c>
    </row>
    <row r="4301" spans="1:8" x14ac:dyDescent="0.25">
      <c r="A4301" s="32" t="s">
        <v>652</v>
      </c>
      <c r="B4301" s="30" t="s">
        <v>649</v>
      </c>
      <c r="C4301" s="30" t="s">
        <v>3103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3099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3099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3099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4529</v>
      </c>
    </row>
    <row r="4305" spans="1:8" x14ac:dyDescent="0.25">
      <c r="A4305" s="27" t="s">
        <v>2280</v>
      </c>
      <c r="B4305" s="28" t="s">
        <v>2281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2282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7722</v>
      </c>
    </row>
    <row r="4307" spans="1:8" x14ac:dyDescent="0.25">
      <c r="A4307" s="22" t="s">
        <v>657</v>
      </c>
      <c r="B4307" s="21" t="s">
        <v>653</v>
      </c>
      <c r="C4307" s="75" t="s">
        <v>3110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3111</v>
      </c>
    </row>
    <row r="4308" spans="1:8" ht="126" x14ac:dyDescent="0.25">
      <c r="A4308" s="27" t="s">
        <v>657</v>
      </c>
      <c r="B4308" s="28" t="s">
        <v>653</v>
      </c>
      <c r="C4308" s="28" t="s">
        <v>3109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8507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3435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3435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9479</v>
      </c>
    </row>
    <row r="4312" spans="1:8" x14ac:dyDescent="0.25">
      <c r="A4312" s="32" t="s">
        <v>657</v>
      </c>
      <c r="B4312" s="30" t="s">
        <v>656</v>
      </c>
      <c r="C4312" s="30" t="s">
        <v>2672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2671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5898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8735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6328</v>
      </c>
    </row>
    <row r="4317" spans="1:8" x14ac:dyDescent="0.25">
      <c r="A4317" s="27" t="s">
        <v>657</v>
      </c>
      <c r="B4317" s="28" t="s">
        <v>654</v>
      </c>
      <c r="C4317" s="19" t="s">
        <v>8914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8915</v>
      </c>
    </row>
    <row r="4318" spans="1:8" ht="31.5" x14ac:dyDescent="0.25">
      <c r="A4318" s="27" t="s">
        <v>657</v>
      </c>
      <c r="B4318" s="28" t="s">
        <v>654</v>
      </c>
      <c r="C4318" s="19" t="s">
        <v>7879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8916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2704</v>
      </c>
    </row>
    <row r="4320" spans="1:8" x14ac:dyDescent="0.25">
      <c r="A4320" s="27" t="s">
        <v>657</v>
      </c>
      <c r="B4320" s="28" t="s">
        <v>654</v>
      </c>
      <c r="C4320" s="30" t="s">
        <v>2703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2704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9436</v>
      </c>
    </row>
    <row r="4322" spans="1:8" ht="78.75" x14ac:dyDescent="0.25">
      <c r="A4322" s="27" t="s">
        <v>657</v>
      </c>
      <c r="B4322" s="28" t="s">
        <v>2707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5135</v>
      </c>
    </row>
    <row r="4323" spans="1:8" ht="110.25" x14ac:dyDescent="0.25">
      <c r="A4323" s="27" t="s">
        <v>657</v>
      </c>
      <c r="B4323" s="28" t="s">
        <v>2707</v>
      </c>
      <c r="C4323" s="30" t="s">
        <v>2991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6273</v>
      </c>
    </row>
    <row r="4324" spans="1:8" ht="31.5" x14ac:dyDescent="0.25">
      <c r="A4324" s="27" t="s">
        <v>657</v>
      </c>
      <c r="B4324" s="28" t="s">
        <v>2707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6576</v>
      </c>
    </row>
    <row r="4325" spans="1:8" ht="65.25" customHeight="1" x14ac:dyDescent="0.25">
      <c r="A4325" s="27" t="s">
        <v>657</v>
      </c>
      <c r="B4325" s="28" t="s">
        <v>2707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4333</v>
      </c>
    </row>
    <row r="4326" spans="1:8" x14ac:dyDescent="0.25">
      <c r="A4326" s="27" t="s">
        <v>657</v>
      </c>
      <c r="B4326" s="28" t="s">
        <v>2707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3290</v>
      </c>
    </row>
    <row r="4327" spans="1:8" ht="31.5" x14ac:dyDescent="0.25">
      <c r="A4327" s="27" t="s">
        <v>657</v>
      </c>
      <c r="B4327" s="110" t="s">
        <v>2600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4290</v>
      </c>
    </row>
    <row r="4328" spans="1:8" ht="31.5" x14ac:dyDescent="0.25">
      <c r="A4328" s="27" t="s">
        <v>657</v>
      </c>
      <c r="B4328" s="110" t="s">
        <v>2600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6330</v>
      </c>
    </row>
    <row r="4329" spans="1:8" ht="31.5" x14ac:dyDescent="0.25">
      <c r="A4329" s="27" t="s">
        <v>657</v>
      </c>
      <c r="B4329" s="110" t="s">
        <v>2600</v>
      </c>
      <c r="C4329" s="30" t="s">
        <v>3181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4289</v>
      </c>
    </row>
    <row r="4330" spans="1:8" x14ac:dyDescent="0.25">
      <c r="A4330" s="27" t="s">
        <v>657</v>
      </c>
      <c r="B4330" s="28" t="s">
        <v>2987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2989</v>
      </c>
    </row>
    <row r="4331" spans="1:8" x14ac:dyDescent="0.25">
      <c r="A4331" s="27" t="s">
        <v>657</v>
      </c>
      <c r="B4331" s="28" t="s">
        <v>2987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2989</v>
      </c>
    </row>
    <row r="4332" spans="1:8" x14ac:dyDescent="0.25">
      <c r="A4332" s="27" t="s">
        <v>657</v>
      </c>
      <c r="B4332" s="28" t="s">
        <v>2987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2989</v>
      </c>
    </row>
    <row r="4333" spans="1:8" x14ac:dyDescent="0.25">
      <c r="A4333" s="27" t="s">
        <v>657</v>
      </c>
      <c r="B4333" s="28" t="s">
        <v>2987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2989</v>
      </c>
    </row>
    <row r="4334" spans="1:8" x14ac:dyDescent="0.25">
      <c r="A4334" s="27" t="s">
        <v>657</v>
      </c>
      <c r="B4334" s="28" t="s">
        <v>2987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2989</v>
      </c>
    </row>
    <row r="4335" spans="1:8" x14ac:dyDescent="0.25">
      <c r="A4335" s="27" t="s">
        <v>657</v>
      </c>
      <c r="B4335" s="28" t="s">
        <v>2987</v>
      </c>
      <c r="C4335" s="30" t="s">
        <v>2988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2989</v>
      </c>
    </row>
    <row r="4336" spans="1:8" x14ac:dyDescent="0.25">
      <c r="A4336" s="27" t="s">
        <v>657</v>
      </c>
      <c r="B4336" s="28" t="s">
        <v>2987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2989</v>
      </c>
    </row>
    <row r="4337" spans="1:8" x14ac:dyDescent="0.25">
      <c r="A4337" s="27" t="s">
        <v>657</v>
      </c>
      <c r="B4337" s="28" t="s">
        <v>2987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2989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9339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6616</v>
      </c>
    </row>
    <row r="4340" spans="1:8" x14ac:dyDescent="0.25">
      <c r="A4340" s="27" t="s">
        <v>657</v>
      </c>
      <c r="B4340" s="28" t="s">
        <v>2669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2670</v>
      </c>
    </row>
    <row r="4341" spans="1:8" ht="31.5" x14ac:dyDescent="0.25">
      <c r="A4341" s="27" t="s">
        <v>657</v>
      </c>
      <c r="B4341" s="28" t="s">
        <v>2669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6387</v>
      </c>
    </row>
    <row r="4342" spans="1:8" ht="47.25" x14ac:dyDescent="0.25">
      <c r="A4342" s="27" t="s">
        <v>657</v>
      </c>
      <c r="B4342" s="28" t="s">
        <v>2669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9251</v>
      </c>
    </row>
    <row r="4343" spans="1:8" x14ac:dyDescent="0.25">
      <c r="A4343" s="32" t="s">
        <v>657</v>
      </c>
      <c r="B4343" s="30" t="s">
        <v>1635</v>
      </c>
      <c r="C4343" s="19" t="s">
        <v>4454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1395</v>
      </c>
    </row>
    <row r="4344" spans="1:8" ht="110.25" x14ac:dyDescent="0.25">
      <c r="A4344" s="32" t="s">
        <v>657</v>
      </c>
      <c r="B4344" s="30" t="s">
        <v>1635</v>
      </c>
      <c r="C4344" s="114" t="s">
        <v>4455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6781</v>
      </c>
    </row>
    <row r="4345" spans="1:8" ht="31.5" x14ac:dyDescent="0.25">
      <c r="A4345" s="32" t="s">
        <v>657</v>
      </c>
      <c r="B4345" s="30" t="s">
        <v>1635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2029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3164</v>
      </c>
    </row>
    <row r="4348" spans="1:8" ht="63" x14ac:dyDescent="0.25">
      <c r="A4348" s="32" t="s">
        <v>672</v>
      </c>
      <c r="B4348" s="30" t="s">
        <v>658</v>
      </c>
      <c r="C4348" s="30" t="s">
        <v>1471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7372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8940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2629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4372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6115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4371</v>
      </c>
    </row>
    <row r="4354" spans="1:8" ht="47.25" x14ac:dyDescent="0.25">
      <c r="A4354" s="27" t="s">
        <v>672</v>
      </c>
      <c r="B4354" s="28" t="s">
        <v>658</v>
      </c>
      <c r="C4354" s="28" t="s">
        <v>2640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7371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1950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1964</v>
      </c>
    </row>
    <row r="4358" spans="1:8" x14ac:dyDescent="0.25">
      <c r="A4358" s="32" t="s">
        <v>672</v>
      </c>
      <c r="B4358" s="30" t="s">
        <v>1950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1964</v>
      </c>
    </row>
    <row r="4359" spans="1:8" x14ac:dyDescent="0.25">
      <c r="A4359" s="27" t="s">
        <v>672</v>
      </c>
      <c r="B4359" s="28" t="s">
        <v>1950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1964</v>
      </c>
    </row>
    <row r="4360" spans="1:8" x14ac:dyDescent="0.25">
      <c r="A4360" s="32" t="s">
        <v>672</v>
      </c>
      <c r="B4360" s="30" t="s">
        <v>1950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1964</v>
      </c>
    </row>
    <row r="4361" spans="1:8" x14ac:dyDescent="0.25">
      <c r="A4361" s="32" t="s">
        <v>672</v>
      </c>
      <c r="B4361" s="30" t="s">
        <v>1950</v>
      </c>
      <c r="C4361" s="28" t="s">
        <v>1951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1964</v>
      </c>
    </row>
    <row r="4362" spans="1:8" x14ac:dyDescent="0.25">
      <c r="A4362" s="32" t="s">
        <v>672</v>
      </c>
      <c r="B4362" s="30" t="s">
        <v>1950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1964</v>
      </c>
    </row>
    <row r="4363" spans="1:8" x14ac:dyDescent="0.25">
      <c r="A4363" s="32" t="s">
        <v>672</v>
      </c>
      <c r="B4363" s="30" t="s">
        <v>1950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1964</v>
      </c>
    </row>
    <row r="4364" spans="1:8" x14ac:dyDescent="0.25">
      <c r="A4364" s="32" t="s">
        <v>672</v>
      </c>
      <c r="B4364" s="30" t="s">
        <v>1950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1964</v>
      </c>
    </row>
    <row r="4365" spans="1:8" x14ac:dyDescent="0.25">
      <c r="A4365" s="32" t="s">
        <v>672</v>
      </c>
      <c r="B4365" s="30" t="s">
        <v>1950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1964</v>
      </c>
    </row>
    <row r="4366" spans="1:8" x14ac:dyDescent="0.25">
      <c r="A4366" s="32" t="s">
        <v>672</v>
      </c>
      <c r="B4366" s="30" t="s">
        <v>1950</v>
      </c>
      <c r="C4366" s="28" t="s">
        <v>1952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1964</v>
      </c>
    </row>
    <row r="4367" spans="1:8" x14ac:dyDescent="0.25">
      <c r="A4367" s="32" t="s">
        <v>672</v>
      </c>
      <c r="B4367" s="30" t="s">
        <v>1950</v>
      </c>
      <c r="C4367" s="28" t="s">
        <v>1953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1964</v>
      </c>
    </row>
    <row r="4368" spans="1:8" x14ac:dyDescent="0.25">
      <c r="A4368" s="32" t="s">
        <v>672</v>
      </c>
      <c r="B4368" s="30" t="s">
        <v>1950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1964</v>
      </c>
    </row>
    <row r="4369" spans="1:8" x14ac:dyDescent="0.25">
      <c r="A4369" s="32" t="s">
        <v>672</v>
      </c>
      <c r="B4369" s="30" t="s">
        <v>1950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1964</v>
      </c>
    </row>
    <row r="4370" spans="1:8" x14ac:dyDescent="0.25">
      <c r="A4370" s="32" t="s">
        <v>672</v>
      </c>
      <c r="B4370" s="30" t="s">
        <v>1950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1964</v>
      </c>
    </row>
    <row r="4371" spans="1:8" x14ac:dyDescent="0.25">
      <c r="A4371" s="32" t="s">
        <v>672</v>
      </c>
      <c r="B4371" s="30" t="s">
        <v>1950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1964</v>
      </c>
    </row>
    <row r="4372" spans="1:8" x14ac:dyDescent="0.25">
      <c r="A4372" s="32" t="s">
        <v>672</v>
      </c>
      <c r="B4372" s="30" t="s">
        <v>1950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1964</v>
      </c>
    </row>
    <row r="4373" spans="1:8" x14ac:dyDescent="0.25">
      <c r="A4373" s="32" t="s">
        <v>672</v>
      </c>
      <c r="B4373" s="30" t="s">
        <v>1950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1964</v>
      </c>
    </row>
    <row r="4374" spans="1:8" x14ac:dyDescent="0.25">
      <c r="A4374" s="32" t="s">
        <v>672</v>
      </c>
      <c r="B4374" s="30" t="s">
        <v>1950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1964</v>
      </c>
    </row>
    <row r="4375" spans="1:8" x14ac:dyDescent="0.25">
      <c r="A4375" s="32" t="s">
        <v>672</v>
      </c>
      <c r="B4375" s="30" t="s">
        <v>1950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1964</v>
      </c>
    </row>
    <row r="4376" spans="1:8" x14ac:dyDescent="0.25">
      <c r="A4376" s="32" t="s">
        <v>672</v>
      </c>
      <c r="B4376" s="30" t="s">
        <v>1950</v>
      </c>
      <c r="C4376" s="28" t="s">
        <v>1954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1964</v>
      </c>
    </row>
    <row r="4377" spans="1:8" x14ac:dyDescent="0.25">
      <c r="A4377" s="32" t="s">
        <v>672</v>
      </c>
      <c r="B4377" s="30" t="s">
        <v>1950</v>
      </c>
      <c r="C4377" s="28" t="s">
        <v>1955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1964</v>
      </c>
    </row>
    <row r="4378" spans="1:8" x14ac:dyDescent="0.25">
      <c r="A4378" s="32" t="s">
        <v>672</v>
      </c>
      <c r="B4378" s="30" t="s">
        <v>1950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1964</v>
      </c>
    </row>
    <row r="4379" spans="1:8" x14ac:dyDescent="0.25">
      <c r="A4379" s="32" t="s">
        <v>672</v>
      </c>
      <c r="B4379" s="30" t="s">
        <v>1950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1964</v>
      </c>
    </row>
    <row r="4380" spans="1:8" x14ac:dyDescent="0.25">
      <c r="A4380" s="32" t="s">
        <v>672</v>
      </c>
      <c r="B4380" s="30" t="s">
        <v>1950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1964</v>
      </c>
    </row>
    <row r="4381" spans="1:8" x14ac:dyDescent="0.25">
      <c r="A4381" s="32" t="s">
        <v>672</v>
      </c>
      <c r="B4381" s="30" t="s">
        <v>1950</v>
      </c>
      <c r="C4381" s="28" t="s">
        <v>1956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1964</v>
      </c>
    </row>
    <row r="4382" spans="1:8" x14ac:dyDescent="0.25">
      <c r="A4382" s="32" t="s">
        <v>672</v>
      </c>
      <c r="B4382" s="30" t="s">
        <v>1950</v>
      </c>
      <c r="C4382" s="28" t="s">
        <v>1957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1964</v>
      </c>
    </row>
    <row r="4383" spans="1:8" x14ac:dyDescent="0.25">
      <c r="A4383" s="32" t="s">
        <v>672</v>
      </c>
      <c r="B4383" s="30" t="s">
        <v>1950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1964</v>
      </c>
    </row>
    <row r="4384" spans="1:8" x14ac:dyDescent="0.25">
      <c r="A4384" s="32" t="s">
        <v>672</v>
      </c>
      <c r="B4384" s="30" t="s">
        <v>1950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1964</v>
      </c>
    </row>
    <row r="4385" spans="1:8" x14ac:dyDescent="0.25">
      <c r="A4385" s="32" t="s">
        <v>672</v>
      </c>
      <c r="B4385" s="30" t="s">
        <v>1950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1964</v>
      </c>
    </row>
    <row r="4386" spans="1:8" x14ac:dyDescent="0.25">
      <c r="A4386" s="32" t="s">
        <v>672</v>
      </c>
      <c r="B4386" s="30" t="s">
        <v>1950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1964</v>
      </c>
    </row>
    <row r="4387" spans="1:8" x14ac:dyDescent="0.25">
      <c r="A4387" s="32" t="s">
        <v>672</v>
      </c>
      <c r="B4387" s="30" t="s">
        <v>1950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1964</v>
      </c>
    </row>
    <row r="4388" spans="1:8" ht="31.5" x14ac:dyDescent="0.25">
      <c r="A4388" s="32" t="s">
        <v>672</v>
      </c>
      <c r="B4388" s="30" t="s">
        <v>1950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1963</v>
      </c>
    </row>
    <row r="4389" spans="1:8" ht="94.5" x14ac:dyDescent="0.25">
      <c r="A4389" s="32" t="s">
        <v>672</v>
      </c>
      <c r="B4389" s="30" t="s">
        <v>1950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2169</v>
      </c>
    </row>
    <row r="4390" spans="1:8" ht="78.75" x14ac:dyDescent="0.25">
      <c r="A4390" s="32" t="s">
        <v>672</v>
      </c>
      <c r="B4390" s="30" t="s">
        <v>1950</v>
      </c>
      <c r="C4390" s="28" t="s">
        <v>1958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2168</v>
      </c>
    </row>
    <row r="4391" spans="1:8" ht="78.75" x14ac:dyDescent="0.25">
      <c r="A4391" s="27" t="s">
        <v>672</v>
      </c>
      <c r="B4391" s="28" t="s">
        <v>1950</v>
      </c>
      <c r="C4391" s="28" t="s">
        <v>1959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2168</v>
      </c>
    </row>
    <row r="4392" spans="1:8" ht="78.75" x14ac:dyDescent="0.25">
      <c r="A4392" s="27" t="s">
        <v>672</v>
      </c>
      <c r="B4392" s="28" t="s">
        <v>1950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2168</v>
      </c>
    </row>
    <row r="4393" spans="1:8" ht="78.75" x14ac:dyDescent="0.25">
      <c r="A4393" s="27" t="s">
        <v>672</v>
      </c>
      <c r="B4393" s="28" t="s">
        <v>1950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2168</v>
      </c>
    </row>
    <row r="4394" spans="1:8" ht="78.75" x14ac:dyDescent="0.25">
      <c r="A4394" s="27" t="s">
        <v>672</v>
      </c>
      <c r="B4394" s="28" t="s">
        <v>1950</v>
      </c>
      <c r="C4394" s="28" t="s">
        <v>1960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2168</v>
      </c>
    </row>
    <row r="4395" spans="1:8" ht="78.75" x14ac:dyDescent="0.25">
      <c r="A4395" s="27" t="s">
        <v>672</v>
      </c>
      <c r="B4395" s="28" t="s">
        <v>1950</v>
      </c>
      <c r="C4395" s="28" t="s">
        <v>1961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2168</v>
      </c>
    </row>
    <row r="4396" spans="1:8" ht="78.75" x14ac:dyDescent="0.25">
      <c r="A4396" s="27" t="s">
        <v>672</v>
      </c>
      <c r="B4396" s="28" t="s">
        <v>1950</v>
      </c>
      <c r="C4396" s="28" t="s">
        <v>1962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2168</v>
      </c>
    </row>
    <row r="4397" spans="1:8" x14ac:dyDescent="0.25">
      <c r="A4397" s="27" t="s">
        <v>672</v>
      </c>
      <c r="B4397" s="28" t="s">
        <v>1950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1966</v>
      </c>
    </row>
    <row r="4398" spans="1:8" x14ac:dyDescent="0.25">
      <c r="A4398" s="27" t="s">
        <v>672</v>
      </c>
      <c r="B4398" s="28" t="s">
        <v>1950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2001</v>
      </c>
    </row>
    <row r="4399" spans="1:8" x14ac:dyDescent="0.25">
      <c r="A4399" s="27" t="s">
        <v>672</v>
      </c>
      <c r="B4399" s="28" t="s">
        <v>1950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2001</v>
      </c>
    </row>
    <row r="4400" spans="1:8" x14ac:dyDescent="0.25">
      <c r="A4400" s="27" t="s">
        <v>672</v>
      </c>
      <c r="B4400" s="28" t="s">
        <v>1950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2001</v>
      </c>
    </row>
    <row r="4401" spans="1:8" x14ac:dyDescent="0.25">
      <c r="A4401" s="27" t="s">
        <v>672</v>
      </c>
      <c r="B4401" s="28" t="s">
        <v>1950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2001</v>
      </c>
    </row>
    <row r="4402" spans="1:8" x14ac:dyDescent="0.25">
      <c r="A4402" s="27" t="s">
        <v>672</v>
      </c>
      <c r="B4402" s="28" t="s">
        <v>1950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2001</v>
      </c>
    </row>
    <row r="4403" spans="1:8" x14ac:dyDescent="0.25">
      <c r="A4403" s="32" t="s">
        <v>672</v>
      </c>
      <c r="B4403" s="32" t="s">
        <v>1950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2001</v>
      </c>
    </row>
    <row r="4404" spans="1:8" x14ac:dyDescent="0.25">
      <c r="A4404" s="32" t="s">
        <v>672</v>
      </c>
      <c r="B4404" s="32" t="s">
        <v>1950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2001</v>
      </c>
    </row>
    <row r="4405" spans="1:8" x14ac:dyDescent="0.25">
      <c r="A4405" s="32" t="s">
        <v>672</v>
      </c>
      <c r="B4405" s="32" t="s">
        <v>1950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2001</v>
      </c>
    </row>
    <row r="4406" spans="1:8" x14ac:dyDescent="0.25">
      <c r="A4406" s="32" t="s">
        <v>672</v>
      </c>
      <c r="B4406" s="32" t="s">
        <v>1950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2001</v>
      </c>
    </row>
    <row r="4407" spans="1:8" x14ac:dyDescent="0.25">
      <c r="A4407" s="32" t="s">
        <v>672</v>
      </c>
      <c r="B4407" s="32" t="s">
        <v>1950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2001</v>
      </c>
    </row>
    <row r="4408" spans="1:8" x14ac:dyDescent="0.25">
      <c r="A4408" s="32" t="s">
        <v>672</v>
      </c>
      <c r="B4408" s="32" t="s">
        <v>1950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2001</v>
      </c>
    </row>
    <row r="4409" spans="1:8" x14ac:dyDescent="0.25">
      <c r="A4409" s="32" t="s">
        <v>672</v>
      </c>
      <c r="B4409" s="32" t="s">
        <v>1950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2001</v>
      </c>
    </row>
    <row r="4410" spans="1:8" x14ac:dyDescent="0.25">
      <c r="A4410" s="32" t="s">
        <v>672</v>
      </c>
      <c r="B4410" s="32" t="s">
        <v>1950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2001</v>
      </c>
    </row>
    <row r="4411" spans="1:8" x14ac:dyDescent="0.25">
      <c r="A4411" s="32" t="s">
        <v>672</v>
      </c>
      <c r="B4411" s="32" t="s">
        <v>1950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2001</v>
      </c>
    </row>
    <row r="4412" spans="1:8" x14ac:dyDescent="0.25">
      <c r="A4412" s="32" t="s">
        <v>672</v>
      </c>
      <c r="B4412" s="32" t="s">
        <v>1950</v>
      </c>
      <c r="C4412" s="28" t="s">
        <v>1990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2001</v>
      </c>
    </row>
    <row r="4413" spans="1:8" x14ac:dyDescent="0.25">
      <c r="A4413" s="32" t="s">
        <v>672</v>
      </c>
      <c r="B4413" s="32" t="s">
        <v>1950</v>
      </c>
      <c r="C4413" s="28" t="s">
        <v>1991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2001</v>
      </c>
    </row>
    <row r="4414" spans="1:8" x14ac:dyDescent="0.25">
      <c r="A4414" s="32" t="s">
        <v>672</v>
      </c>
      <c r="B4414" s="32" t="s">
        <v>1950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2001</v>
      </c>
    </row>
    <row r="4415" spans="1:8" x14ac:dyDescent="0.25">
      <c r="A4415" s="32" t="s">
        <v>672</v>
      </c>
      <c r="B4415" s="32" t="s">
        <v>1950</v>
      </c>
      <c r="C4415" s="28" t="s">
        <v>1992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2001</v>
      </c>
    </row>
    <row r="4416" spans="1:8" x14ac:dyDescent="0.25">
      <c r="A4416" s="32" t="s">
        <v>672</v>
      </c>
      <c r="B4416" s="32" t="s">
        <v>1950</v>
      </c>
      <c r="C4416" s="28" t="s">
        <v>1993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2001</v>
      </c>
    </row>
    <row r="4417" spans="1:8" x14ac:dyDescent="0.25">
      <c r="A4417" s="32" t="s">
        <v>672</v>
      </c>
      <c r="B4417" s="32" t="s">
        <v>1950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2001</v>
      </c>
    </row>
    <row r="4418" spans="1:8" x14ac:dyDescent="0.25">
      <c r="A4418" s="32" t="s">
        <v>672</v>
      </c>
      <c r="B4418" s="32" t="s">
        <v>1950</v>
      </c>
      <c r="C4418" s="28" t="s">
        <v>1994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2001</v>
      </c>
    </row>
    <row r="4419" spans="1:8" x14ac:dyDescent="0.25">
      <c r="A4419" s="32" t="s">
        <v>672</v>
      </c>
      <c r="B4419" s="32" t="s">
        <v>1950</v>
      </c>
      <c r="C4419" s="28" t="s">
        <v>1995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2001</v>
      </c>
    </row>
    <row r="4420" spans="1:8" x14ac:dyDescent="0.25">
      <c r="A4420" s="32" t="s">
        <v>672</v>
      </c>
      <c r="B4420" s="32" t="s">
        <v>1950</v>
      </c>
      <c r="C4420" s="28" t="s">
        <v>1996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2001</v>
      </c>
    </row>
    <row r="4421" spans="1:8" x14ac:dyDescent="0.25">
      <c r="A4421" s="32" t="s">
        <v>672</v>
      </c>
      <c r="B4421" s="32" t="s">
        <v>1950</v>
      </c>
      <c r="C4421" s="28" t="s">
        <v>1997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2001</v>
      </c>
    </row>
    <row r="4422" spans="1:8" x14ac:dyDescent="0.25">
      <c r="A4422" s="32" t="s">
        <v>672</v>
      </c>
      <c r="B4422" s="32" t="s">
        <v>1950</v>
      </c>
      <c r="C4422" s="28" t="s">
        <v>1998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2001</v>
      </c>
    </row>
    <row r="4423" spans="1:8" x14ac:dyDescent="0.25">
      <c r="A4423" s="32" t="s">
        <v>672</v>
      </c>
      <c r="B4423" s="32" t="s">
        <v>1950</v>
      </c>
      <c r="C4423" s="28" t="s">
        <v>1999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2001</v>
      </c>
    </row>
    <row r="4424" spans="1:8" x14ac:dyDescent="0.25">
      <c r="A4424" s="32" t="s">
        <v>672</v>
      </c>
      <c r="B4424" s="32" t="s">
        <v>1950</v>
      </c>
      <c r="C4424" s="28" t="s">
        <v>2000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2001</v>
      </c>
    </row>
    <row r="4425" spans="1:8" x14ac:dyDescent="0.25">
      <c r="A4425" s="30" t="s">
        <v>672</v>
      </c>
      <c r="B4425" s="30" t="s">
        <v>1950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2001</v>
      </c>
    </row>
    <row r="4426" spans="1:8" x14ac:dyDescent="0.25">
      <c r="A4426" s="30" t="s">
        <v>672</v>
      </c>
      <c r="B4426" s="30" t="s">
        <v>1950</v>
      </c>
      <c r="C4426" s="30" t="s">
        <v>2011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2025</v>
      </c>
    </row>
    <row r="4427" spans="1:8" x14ac:dyDescent="0.25">
      <c r="A4427" s="30" t="s">
        <v>672</v>
      </c>
      <c r="B4427" s="30" t="s">
        <v>1950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2025</v>
      </c>
    </row>
    <row r="4428" spans="1:8" x14ac:dyDescent="0.25">
      <c r="A4428" s="32" t="s">
        <v>672</v>
      </c>
      <c r="B4428" s="32" t="s">
        <v>1950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2025</v>
      </c>
    </row>
    <row r="4429" spans="1:8" x14ac:dyDescent="0.25">
      <c r="A4429" s="32" t="s">
        <v>672</v>
      </c>
      <c r="B4429" s="32" t="s">
        <v>1950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2025</v>
      </c>
    </row>
    <row r="4430" spans="1:8" x14ac:dyDescent="0.25">
      <c r="A4430" s="32" t="s">
        <v>672</v>
      </c>
      <c r="B4430" s="32" t="s">
        <v>1950</v>
      </c>
      <c r="C4430" s="28" t="s">
        <v>2012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2025</v>
      </c>
    </row>
    <row r="4431" spans="1:8" x14ac:dyDescent="0.25">
      <c r="A4431" s="32" t="s">
        <v>672</v>
      </c>
      <c r="B4431" s="32" t="s">
        <v>1950</v>
      </c>
      <c r="C4431" s="28" t="s">
        <v>2013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2025</v>
      </c>
    </row>
    <row r="4432" spans="1:8" x14ac:dyDescent="0.25">
      <c r="A4432" s="32" t="s">
        <v>672</v>
      </c>
      <c r="B4432" s="32" t="s">
        <v>1950</v>
      </c>
      <c r="C4432" s="28" t="s">
        <v>2014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2025</v>
      </c>
    </row>
    <row r="4433" spans="1:8" x14ac:dyDescent="0.25">
      <c r="A4433" s="27" t="s">
        <v>672</v>
      </c>
      <c r="B4433" s="28" t="s">
        <v>1950</v>
      </c>
      <c r="C4433" s="28" t="s">
        <v>2015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2025</v>
      </c>
    </row>
    <row r="4434" spans="1:8" x14ac:dyDescent="0.25">
      <c r="A4434" s="27" t="s">
        <v>672</v>
      </c>
      <c r="B4434" s="28" t="s">
        <v>1950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2025</v>
      </c>
    </row>
    <row r="4435" spans="1:8" x14ac:dyDescent="0.25">
      <c r="A4435" s="27" t="s">
        <v>672</v>
      </c>
      <c r="B4435" s="28" t="s">
        <v>1950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2025</v>
      </c>
    </row>
    <row r="4436" spans="1:8" x14ac:dyDescent="0.25">
      <c r="A4436" s="27" t="s">
        <v>672</v>
      </c>
      <c r="B4436" s="28" t="s">
        <v>1950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2025</v>
      </c>
    </row>
    <row r="4437" spans="1:8" x14ac:dyDescent="0.25">
      <c r="A4437" s="27" t="s">
        <v>672</v>
      </c>
      <c r="B4437" s="28" t="s">
        <v>1950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2025</v>
      </c>
    </row>
    <row r="4438" spans="1:8" x14ac:dyDescent="0.25">
      <c r="A4438" s="32" t="s">
        <v>672</v>
      </c>
      <c r="B4438" s="30" t="s">
        <v>1950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2025</v>
      </c>
    </row>
    <row r="4439" spans="1:8" x14ac:dyDescent="0.25">
      <c r="A4439" s="32" t="s">
        <v>672</v>
      </c>
      <c r="B4439" s="30" t="s">
        <v>1950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2025</v>
      </c>
    </row>
    <row r="4440" spans="1:8" x14ac:dyDescent="0.25">
      <c r="A4440" s="32" t="s">
        <v>672</v>
      </c>
      <c r="B4440" s="30" t="s">
        <v>1950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2025</v>
      </c>
    </row>
    <row r="4441" spans="1:8" x14ac:dyDescent="0.25">
      <c r="A4441" s="32" t="s">
        <v>672</v>
      </c>
      <c r="B4441" s="30" t="s">
        <v>1950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2025</v>
      </c>
    </row>
    <row r="4442" spans="1:8" x14ac:dyDescent="0.25">
      <c r="A4442" s="32" t="s">
        <v>672</v>
      </c>
      <c r="B4442" s="30" t="s">
        <v>1950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2025</v>
      </c>
    </row>
    <row r="4443" spans="1:8" x14ac:dyDescent="0.25">
      <c r="A4443" s="32" t="s">
        <v>672</v>
      </c>
      <c r="B4443" s="30" t="s">
        <v>1950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2025</v>
      </c>
    </row>
    <row r="4444" spans="1:8" x14ac:dyDescent="0.25">
      <c r="A4444" s="32" t="s">
        <v>672</v>
      </c>
      <c r="B4444" s="30" t="s">
        <v>1950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2025</v>
      </c>
    </row>
    <row r="4445" spans="1:8" x14ac:dyDescent="0.25">
      <c r="A4445" s="27" t="s">
        <v>672</v>
      </c>
      <c r="B4445" s="28" t="s">
        <v>1950</v>
      </c>
      <c r="C4445" s="28" t="s">
        <v>2016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2025</v>
      </c>
    </row>
    <row r="4446" spans="1:8" x14ac:dyDescent="0.25">
      <c r="A4446" s="27" t="s">
        <v>672</v>
      </c>
      <c r="B4446" s="28" t="s">
        <v>1950</v>
      </c>
      <c r="C4446" s="28" t="s">
        <v>2017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2025</v>
      </c>
    </row>
    <row r="4447" spans="1:8" x14ac:dyDescent="0.25">
      <c r="A4447" s="27" t="s">
        <v>672</v>
      </c>
      <c r="B4447" s="28" t="s">
        <v>1950</v>
      </c>
      <c r="C4447" s="28" t="s">
        <v>2018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2025</v>
      </c>
    </row>
    <row r="4448" spans="1:8" x14ac:dyDescent="0.25">
      <c r="A4448" s="27" t="s">
        <v>672</v>
      </c>
      <c r="B4448" s="28" t="s">
        <v>1950</v>
      </c>
      <c r="C4448" s="28" t="s">
        <v>2019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2025</v>
      </c>
    </row>
    <row r="4449" spans="1:8" x14ac:dyDescent="0.25">
      <c r="A4449" s="27" t="s">
        <v>672</v>
      </c>
      <c r="B4449" s="28" t="s">
        <v>1950</v>
      </c>
      <c r="C4449" s="28" t="s">
        <v>2020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2025</v>
      </c>
    </row>
    <row r="4450" spans="1:8" x14ac:dyDescent="0.25">
      <c r="A4450" s="27" t="s">
        <v>672</v>
      </c>
      <c r="B4450" s="28" t="s">
        <v>1950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2025</v>
      </c>
    </row>
    <row r="4451" spans="1:8" x14ac:dyDescent="0.25">
      <c r="A4451" s="27" t="s">
        <v>672</v>
      </c>
      <c r="B4451" s="28" t="s">
        <v>1950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2025</v>
      </c>
    </row>
    <row r="4452" spans="1:8" x14ac:dyDescent="0.25">
      <c r="A4452" s="27" t="s">
        <v>672</v>
      </c>
      <c r="B4452" s="28" t="s">
        <v>1950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2025</v>
      </c>
    </row>
    <row r="4453" spans="1:8" x14ac:dyDescent="0.25">
      <c r="A4453" s="27" t="s">
        <v>672</v>
      </c>
      <c r="B4453" s="28" t="s">
        <v>1950</v>
      </c>
      <c r="C4453" s="28" t="s">
        <v>2021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2025</v>
      </c>
    </row>
    <row r="4454" spans="1:8" x14ac:dyDescent="0.25">
      <c r="A4454" s="27" t="s">
        <v>672</v>
      </c>
      <c r="B4454" s="28" t="s">
        <v>1950</v>
      </c>
      <c r="C4454" s="28" t="s">
        <v>2022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2025</v>
      </c>
    </row>
    <row r="4455" spans="1:8" x14ac:dyDescent="0.25">
      <c r="A4455" s="27" t="s">
        <v>672</v>
      </c>
      <c r="B4455" s="28" t="s">
        <v>1950</v>
      </c>
      <c r="C4455" s="28" t="s">
        <v>2023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2025</v>
      </c>
    </row>
    <row r="4456" spans="1:8" x14ac:dyDescent="0.25">
      <c r="A4456" s="27" t="s">
        <v>672</v>
      </c>
      <c r="B4456" s="28" t="s">
        <v>1950</v>
      </c>
      <c r="C4456" s="28" t="s">
        <v>2024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2025</v>
      </c>
    </row>
    <row r="4457" spans="1:8" x14ac:dyDescent="0.25">
      <c r="A4457" s="27" t="s">
        <v>672</v>
      </c>
      <c r="B4457" s="28" t="s">
        <v>1950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2025</v>
      </c>
    </row>
    <row r="4458" spans="1:8" x14ac:dyDescent="0.25">
      <c r="A4458" s="27" t="s">
        <v>672</v>
      </c>
      <c r="B4458" s="28" t="s">
        <v>1950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2025</v>
      </c>
    </row>
    <row r="4459" spans="1:8" x14ac:dyDescent="0.25">
      <c r="A4459" s="27" t="s">
        <v>672</v>
      </c>
      <c r="B4459" s="28" t="s">
        <v>1950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2025</v>
      </c>
    </row>
    <row r="4460" spans="1:8" x14ac:dyDescent="0.25">
      <c r="A4460" s="27" t="s">
        <v>672</v>
      </c>
      <c r="B4460" s="28" t="s">
        <v>1950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2025</v>
      </c>
    </row>
    <row r="4461" spans="1:8" x14ac:dyDescent="0.25">
      <c r="A4461" s="27" t="s">
        <v>672</v>
      </c>
      <c r="B4461" s="28" t="s">
        <v>1950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2025</v>
      </c>
    </row>
    <row r="4462" spans="1:8" x14ac:dyDescent="0.25">
      <c r="A4462" s="27" t="s">
        <v>672</v>
      </c>
      <c r="B4462" s="28" t="s">
        <v>1950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2025</v>
      </c>
    </row>
    <row r="4463" spans="1:8" x14ac:dyDescent="0.25">
      <c r="A4463" s="32" t="s">
        <v>672</v>
      </c>
      <c r="B4463" s="30" t="s">
        <v>1950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2152</v>
      </c>
    </row>
    <row r="4464" spans="1:8" x14ac:dyDescent="0.25">
      <c r="A4464" s="32" t="s">
        <v>672</v>
      </c>
      <c r="B4464" s="30" t="s">
        <v>1950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2152</v>
      </c>
    </row>
    <row r="4465" spans="1:8" x14ac:dyDescent="0.25">
      <c r="A4465" s="32" t="s">
        <v>672</v>
      </c>
      <c r="B4465" s="30" t="s">
        <v>1950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2152</v>
      </c>
    </row>
    <row r="4466" spans="1:8" x14ac:dyDescent="0.25">
      <c r="A4466" s="32" t="s">
        <v>672</v>
      </c>
      <c r="B4466" s="30" t="s">
        <v>1950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2152</v>
      </c>
    </row>
    <row r="4467" spans="1:8" x14ac:dyDescent="0.25">
      <c r="A4467" s="32" t="s">
        <v>672</v>
      </c>
      <c r="B4467" s="30" t="s">
        <v>1950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2152</v>
      </c>
    </row>
    <row r="4468" spans="1:8" x14ac:dyDescent="0.25">
      <c r="A4468" s="32" t="s">
        <v>672</v>
      </c>
      <c r="B4468" s="30" t="s">
        <v>1950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2152</v>
      </c>
    </row>
    <row r="4469" spans="1:8" x14ac:dyDescent="0.25">
      <c r="A4469" s="32" t="s">
        <v>672</v>
      </c>
      <c r="B4469" s="30" t="s">
        <v>1950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2152</v>
      </c>
    </row>
    <row r="4470" spans="1:8" x14ac:dyDescent="0.25">
      <c r="A4470" s="32" t="s">
        <v>672</v>
      </c>
      <c r="B4470" s="32" t="s">
        <v>1950</v>
      </c>
      <c r="C4470" s="30" t="s">
        <v>2151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2152</v>
      </c>
    </row>
    <row r="4471" spans="1:8" x14ac:dyDescent="0.25">
      <c r="A4471" s="32" t="s">
        <v>672</v>
      </c>
      <c r="B4471" s="30" t="s">
        <v>1950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2382</v>
      </c>
    </row>
    <row r="4472" spans="1:8" x14ac:dyDescent="0.25">
      <c r="A4472" s="27" t="s">
        <v>672</v>
      </c>
      <c r="B4472" s="28" t="s">
        <v>1950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2382</v>
      </c>
    </row>
    <row r="4473" spans="1:8" x14ac:dyDescent="0.25">
      <c r="A4473" s="27" t="s">
        <v>672</v>
      </c>
      <c r="B4473" s="28" t="s">
        <v>1950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2382</v>
      </c>
    </row>
    <row r="4474" spans="1:8" x14ac:dyDescent="0.25">
      <c r="A4474" s="27" t="s">
        <v>672</v>
      </c>
      <c r="B4474" s="27" t="s">
        <v>1950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2382</v>
      </c>
    </row>
    <row r="4475" spans="1:8" x14ac:dyDescent="0.25">
      <c r="A4475" s="27" t="s">
        <v>672</v>
      </c>
      <c r="B4475" s="27" t="s">
        <v>1950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2382</v>
      </c>
    </row>
    <row r="4476" spans="1:8" ht="31.5" x14ac:dyDescent="0.25">
      <c r="A4476" s="27" t="s">
        <v>672</v>
      </c>
      <c r="B4476" s="27" t="s">
        <v>1950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7209</v>
      </c>
    </row>
    <row r="4477" spans="1:8" x14ac:dyDescent="0.25">
      <c r="A4477" s="27" t="s">
        <v>672</v>
      </c>
      <c r="B4477" s="27" t="s">
        <v>1950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2381</v>
      </c>
    </row>
    <row r="4478" spans="1:8" x14ac:dyDescent="0.25">
      <c r="A4478" s="27" t="s">
        <v>672</v>
      </c>
      <c r="B4478" s="27" t="s">
        <v>1950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2381</v>
      </c>
    </row>
    <row r="4479" spans="1:8" x14ac:dyDescent="0.25">
      <c r="A4479" s="27" t="s">
        <v>672</v>
      </c>
      <c r="B4479" s="27" t="s">
        <v>1950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2381</v>
      </c>
    </row>
    <row r="4480" spans="1:8" x14ac:dyDescent="0.25">
      <c r="A4480" s="27" t="s">
        <v>672</v>
      </c>
      <c r="B4480" s="27" t="s">
        <v>1950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2381</v>
      </c>
    </row>
    <row r="4481" spans="1:8" ht="30.75" customHeight="1" x14ac:dyDescent="0.25">
      <c r="A4481" s="27" t="s">
        <v>672</v>
      </c>
      <c r="B4481" s="27" t="s">
        <v>1950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2381</v>
      </c>
    </row>
    <row r="4482" spans="1:8" x14ac:dyDescent="0.25">
      <c r="A4482" s="27" t="s">
        <v>672</v>
      </c>
      <c r="B4482" s="27" t="s">
        <v>1950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2381</v>
      </c>
    </row>
    <row r="4483" spans="1:8" x14ac:dyDescent="0.25">
      <c r="A4483" s="27" t="s">
        <v>672</v>
      </c>
      <c r="B4483" s="27" t="s">
        <v>1950</v>
      </c>
      <c r="C4483" s="30" t="s">
        <v>2801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2804</v>
      </c>
    </row>
    <row r="4484" spans="1:8" x14ac:dyDescent="0.25">
      <c r="A4484" s="27" t="s">
        <v>672</v>
      </c>
      <c r="B4484" s="27" t="s">
        <v>1950</v>
      </c>
      <c r="C4484" s="30" t="s">
        <v>2802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2804</v>
      </c>
    </row>
    <row r="4485" spans="1:8" x14ac:dyDescent="0.25">
      <c r="A4485" s="27" t="s">
        <v>672</v>
      </c>
      <c r="B4485" s="27" t="s">
        <v>1950</v>
      </c>
      <c r="C4485" s="30" t="s">
        <v>2803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2804</v>
      </c>
    </row>
    <row r="4486" spans="1:8" ht="31.5" x14ac:dyDescent="0.25">
      <c r="A4486" s="27" t="s">
        <v>672</v>
      </c>
      <c r="B4486" s="27" t="s">
        <v>1950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3904</v>
      </c>
    </row>
    <row r="4487" spans="1:8" ht="31.5" x14ac:dyDescent="0.25">
      <c r="A4487" s="27" t="s">
        <v>672</v>
      </c>
      <c r="B4487" s="28" t="s">
        <v>1950</v>
      </c>
      <c r="C4487" s="28" t="s">
        <v>3191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6613</v>
      </c>
    </row>
    <row r="4488" spans="1:8" ht="31.5" x14ac:dyDescent="0.25">
      <c r="A4488" s="27" t="s">
        <v>672</v>
      </c>
      <c r="B4488" s="28" t="s">
        <v>1950</v>
      </c>
      <c r="C4488" s="28" t="s">
        <v>3192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6614</v>
      </c>
    </row>
    <row r="4489" spans="1:8" ht="31.5" x14ac:dyDescent="0.25">
      <c r="A4489" s="27" t="s">
        <v>672</v>
      </c>
      <c r="B4489" s="28" t="s">
        <v>1950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7207</v>
      </c>
    </row>
    <row r="4490" spans="1:8" x14ac:dyDescent="0.25">
      <c r="A4490" s="27" t="s">
        <v>672</v>
      </c>
      <c r="B4490" s="28" t="s">
        <v>1950</v>
      </c>
      <c r="C4490" s="28" t="s">
        <v>3298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3392</v>
      </c>
    </row>
    <row r="4491" spans="1:8" x14ac:dyDescent="0.25">
      <c r="A4491" s="27" t="s">
        <v>672</v>
      </c>
      <c r="B4491" s="28" t="s">
        <v>1950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3392</v>
      </c>
    </row>
    <row r="4492" spans="1:8" x14ac:dyDescent="0.25">
      <c r="A4492" s="27" t="s">
        <v>672</v>
      </c>
      <c r="B4492" s="28" t="s">
        <v>1950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3392</v>
      </c>
    </row>
    <row r="4493" spans="1:8" x14ac:dyDescent="0.25">
      <c r="A4493" s="27" t="s">
        <v>672</v>
      </c>
      <c r="B4493" s="28" t="s">
        <v>1950</v>
      </c>
      <c r="C4493" s="28" t="s">
        <v>3299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3392</v>
      </c>
    </row>
    <row r="4494" spans="1:8" x14ac:dyDescent="0.25">
      <c r="A4494" s="27" t="s">
        <v>672</v>
      </c>
      <c r="B4494" s="28" t="s">
        <v>1950</v>
      </c>
      <c r="C4494" s="28" t="s">
        <v>3300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3392</v>
      </c>
    </row>
    <row r="4495" spans="1:8" x14ac:dyDescent="0.25">
      <c r="A4495" s="27" t="s">
        <v>672</v>
      </c>
      <c r="B4495" s="28" t="s">
        <v>1950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3392</v>
      </c>
    </row>
    <row r="4496" spans="1:8" ht="33.75" customHeight="1" x14ac:dyDescent="0.25">
      <c r="A4496" s="27" t="s">
        <v>672</v>
      </c>
      <c r="B4496" s="28" t="s">
        <v>1950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3392</v>
      </c>
    </row>
    <row r="4497" spans="1:8" ht="31.5" x14ac:dyDescent="0.25">
      <c r="A4497" s="27" t="s">
        <v>672</v>
      </c>
      <c r="B4497" s="28" t="s">
        <v>1950</v>
      </c>
      <c r="C4497" s="28" t="s">
        <v>3301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7208</v>
      </c>
    </row>
    <row r="4498" spans="1:8" x14ac:dyDescent="0.25">
      <c r="A4498" s="27" t="s">
        <v>672</v>
      </c>
      <c r="B4498" s="28" t="s">
        <v>1788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1789</v>
      </c>
    </row>
    <row r="4499" spans="1:8" x14ac:dyDescent="0.25">
      <c r="A4499" s="27" t="s">
        <v>672</v>
      </c>
      <c r="B4499" s="28" t="s">
        <v>1788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1789</v>
      </c>
    </row>
    <row r="4500" spans="1:8" x14ac:dyDescent="0.25">
      <c r="A4500" s="27" t="s">
        <v>672</v>
      </c>
      <c r="B4500" s="28" t="s">
        <v>1788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1789</v>
      </c>
    </row>
    <row r="4501" spans="1:8" x14ac:dyDescent="0.25">
      <c r="A4501" s="27" t="s">
        <v>672</v>
      </c>
      <c r="B4501" s="28" t="s">
        <v>1788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1789</v>
      </c>
    </row>
    <row r="4502" spans="1:8" x14ac:dyDescent="0.25">
      <c r="A4502" s="27" t="s">
        <v>672</v>
      </c>
      <c r="B4502" s="28" t="s">
        <v>1788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1789</v>
      </c>
    </row>
    <row r="4503" spans="1:8" ht="94.5" x14ac:dyDescent="0.25">
      <c r="A4503" s="27" t="s">
        <v>672</v>
      </c>
      <c r="B4503" s="28" t="s">
        <v>1788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4805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7065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1121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2551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5102</v>
      </c>
    </row>
    <row r="4510" spans="1:8" ht="31.5" x14ac:dyDescent="0.25">
      <c r="A4510" s="25" t="s">
        <v>672</v>
      </c>
      <c r="B4510" s="24" t="s">
        <v>662</v>
      </c>
      <c r="C4510" s="24" t="s">
        <v>896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1030</v>
      </c>
    </row>
    <row r="4511" spans="1:8" ht="31.5" x14ac:dyDescent="0.25">
      <c r="A4511" s="25" t="s">
        <v>672</v>
      </c>
      <c r="B4511" s="24" t="s">
        <v>662</v>
      </c>
      <c r="C4511" s="24" t="s">
        <v>1031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1126</v>
      </c>
    </row>
    <row r="4512" spans="1:8" x14ac:dyDescent="0.25">
      <c r="A4512" s="27" t="s">
        <v>672</v>
      </c>
      <c r="B4512" s="28" t="s">
        <v>662</v>
      </c>
      <c r="C4512" s="28" t="s">
        <v>1127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1128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1538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1147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1147</v>
      </c>
    </row>
    <row r="4516" spans="1:8" x14ac:dyDescent="0.25">
      <c r="A4516" s="32" t="s">
        <v>672</v>
      </c>
      <c r="B4516" s="30" t="s">
        <v>662</v>
      </c>
      <c r="C4516" s="30" t="s">
        <v>1146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1147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1188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1188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1196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1196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1196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1196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1196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1196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1196</v>
      </c>
    </row>
    <row r="4526" spans="1:8" x14ac:dyDescent="0.25">
      <c r="A4526" s="28" t="s">
        <v>672</v>
      </c>
      <c r="B4526" s="28" t="s">
        <v>662</v>
      </c>
      <c r="C4526" s="28" t="s">
        <v>1202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1203</v>
      </c>
    </row>
    <row r="4527" spans="1:8" x14ac:dyDescent="0.25">
      <c r="A4527" s="28" t="s">
        <v>672</v>
      </c>
      <c r="B4527" s="28" t="s">
        <v>662</v>
      </c>
      <c r="C4527" s="28" t="s">
        <v>1204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1203</v>
      </c>
    </row>
    <row r="4528" spans="1:8" ht="63" x14ac:dyDescent="0.25">
      <c r="A4528" s="28" t="s">
        <v>672</v>
      </c>
      <c r="B4528" s="28" t="s">
        <v>662</v>
      </c>
      <c r="C4528" s="28" t="s">
        <v>1288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4442</v>
      </c>
    </row>
    <row r="4529" spans="1:8" x14ac:dyDescent="0.25">
      <c r="A4529" s="28" t="s">
        <v>672</v>
      </c>
      <c r="B4529" s="28" t="s">
        <v>662</v>
      </c>
      <c r="C4529" s="28" t="s">
        <v>1374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1375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1375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1375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1642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1643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1643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1429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1430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1539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1539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1574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1573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1573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1641</v>
      </c>
    </row>
    <row r="4543" spans="1:8" ht="94.5" x14ac:dyDescent="0.25">
      <c r="A4543" s="28" t="s">
        <v>672</v>
      </c>
      <c r="B4543" s="28" t="s">
        <v>662</v>
      </c>
      <c r="C4543" s="30" t="s">
        <v>1597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5098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1598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1598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1598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1712</v>
      </c>
    </row>
    <row r="4548" spans="1:8" ht="31.5" x14ac:dyDescent="0.25">
      <c r="A4548" s="28" t="s">
        <v>672</v>
      </c>
      <c r="B4548" s="28" t="s">
        <v>662</v>
      </c>
      <c r="C4548" s="30" t="s">
        <v>1752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3431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3432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1905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1905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1905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1905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1905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1905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4773</v>
      </c>
    </row>
    <row r="4557" spans="1:8" x14ac:dyDescent="0.25">
      <c r="A4557" s="28" t="s">
        <v>672</v>
      </c>
      <c r="B4557" s="28" t="s">
        <v>662</v>
      </c>
      <c r="C4557" s="30" t="s">
        <v>2318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2313</v>
      </c>
    </row>
    <row r="4558" spans="1:8" x14ac:dyDescent="0.25">
      <c r="A4558" s="28" t="s">
        <v>672</v>
      </c>
      <c r="B4558" s="28" t="s">
        <v>662</v>
      </c>
      <c r="C4558" s="30" t="s">
        <v>2319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2313</v>
      </c>
    </row>
    <row r="4559" spans="1:8" ht="47.25" x14ac:dyDescent="0.25">
      <c r="A4559" s="28" t="s">
        <v>672</v>
      </c>
      <c r="B4559" s="28" t="s">
        <v>662</v>
      </c>
      <c r="C4559" s="30" t="s">
        <v>3120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5099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7064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3433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3433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2312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2313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2313</v>
      </c>
    </row>
    <row r="4567" spans="1:8" x14ac:dyDescent="0.25">
      <c r="A4567" s="27" t="s">
        <v>672</v>
      </c>
      <c r="B4567" s="28" t="s">
        <v>666</v>
      </c>
      <c r="C4567" s="28" t="s">
        <v>2314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2313</v>
      </c>
    </row>
    <row r="4568" spans="1:8" x14ac:dyDescent="0.25">
      <c r="A4568" s="27" t="s">
        <v>672</v>
      </c>
      <c r="B4568" s="28" t="s">
        <v>666</v>
      </c>
      <c r="C4568" s="28" t="s">
        <v>2315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2313</v>
      </c>
    </row>
    <row r="4569" spans="1:8" x14ac:dyDescent="0.25">
      <c r="A4569" s="27" t="s">
        <v>672</v>
      </c>
      <c r="B4569" s="28" t="s">
        <v>666</v>
      </c>
      <c r="C4569" s="28" t="s">
        <v>2316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2313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2313</v>
      </c>
    </row>
    <row r="4571" spans="1:8" x14ac:dyDescent="0.25">
      <c r="A4571" s="27" t="s">
        <v>672</v>
      </c>
      <c r="B4571" s="28" t="s">
        <v>666</v>
      </c>
      <c r="C4571" s="28" t="s">
        <v>2317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2313</v>
      </c>
    </row>
    <row r="4572" spans="1:8" x14ac:dyDescent="0.25">
      <c r="A4572" s="27" t="s">
        <v>672</v>
      </c>
      <c r="B4572" s="28" t="s">
        <v>666</v>
      </c>
      <c r="C4572" s="28" t="s">
        <v>2552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2381</v>
      </c>
    </row>
    <row r="4573" spans="1:8" x14ac:dyDescent="0.25">
      <c r="A4573" s="27" t="s">
        <v>672</v>
      </c>
      <c r="B4573" s="28" t="s">
        <v>666</v>
      </c>
      <c r="C4573" s="28" t="s">
        <v>2553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2381</v>
      </c>
    </row>
    <row r="4574" spans="1:8" ht="63" x14ac:dyDescent="0.25">
      <c r="A4574" s="27" t="s">
        <v>672</v>
      </c>
      <c r="B4574" s="28" t="s">
        <v>1605</v>
      </c>
      <c r="C4574" s="28" t="s">
        <v>1606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6889</v>
      </c>
    </row>
    <row r="4575" spans="1:8" ht="31.5" x14ac:dyDescent="0.25">
      <c r="A4575" s="27" t="s">
        <v>672</v>
      </c>
      <c r="B4575" s="28" t="s">
        <v>1605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5856</v>
      </c>
    </row>
    <row r="4576" spans="1:8" x14ac:dyDescent="0.25">
      <c r="A4576" s="27" t="s">
        <v>672</v>
      </c>
      <c r="B4576" s="28" t="s">
        <v>1514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1515</v>
      </c>
    </row>
    <row r="4577" spans="1:8" ht="31.5" x14ac:dyDescent="0.25">
      <c r="A4577" s="27" t="s">
        <v>672</v>
      </c>
      <c r="B4577" s="28" t="s">
        <v>1514</v>
      </c>
      <c r="C4577" s="28" t="s">
        <v>1516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1894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4787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7377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7381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7382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7378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2203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2203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2203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2203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2203</v>
      </c>
    </row>
    <row r="4602" spans="1:8" x14ac:dyDescent="0.25">
      <c r="A4602" s="27" t="s">
        <v>672</v>
      </c>
      <c r="B4602" s="28" t="s">
        <v>671</v>
      </c>
      <c r="C4602" s="28" t="s">
        <v>2200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2203</v>
      </c>
    </row>
    <row r="4603" spans="1:8" x14ac:dyDescent="0.25">
      <c r="A4603" s="27" t="s">
        <v>672</v>
      </c>
      <c r="B4603" s="28" t="s">
        <v>671</v>
      </c>
      <c r="C4603" s="28" t="s">
        <v>2201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2203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2203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2203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2203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2203</v>
      </c>
    </row>
    <row r="4608" spans="1:8" ht="31.5" x14ac:dyDescent="0.25">
      <c r="A4608" s="27" t="s">
        <v>672</v>
      </c>
      <c r="B4608" s="28" t="s">
        <v>671</v>
      </c>
      <c r="C4608" s="28" t="s">
        <v>2202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3248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3247</v>
      </c>
    </row>
    <row r="4611" spans="1:8" x14ac:dyDescent="0.25">
      <c r="A4611" s="27" t="s">
        <v>672</v>
      </c>
      <c r="B4611" s="28" t="s">
        <v>671</v>
      </c>
      <c r="C4611" s="30" t="s">
        <v>3249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3259</v>
      </c>
    </row>
    <row r="4612" spans="1:8" x14ac:dyDescent="0.25">
      <c r="A4612" s="27" t="s">
        <v>672</v>
      </c>
      <c r="B4612" s="28" t="s">
        <v>671</v>
      </c>
      <c r="C4612" s="30" t="s">
        <v>3250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3259</v>
      </c>
    </row>
    <row r="4613" spans="1:8" x14ac:dyDescent="0.25">
      <c r="A4613" s="27" t="s">
        <v>672</v>
      </c>
      <c r="B4613" s="28" t="s">
        <v>671</v>
      </c>
      <c r="C4613" s="30" t="s">
        <v>3251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3259</v>
      </c>
    </row>
    <row r="4616" spans="1:8" x14ac:dyDescent="0.25">
      <c r="A4616" s="27" t="s">
        <v>672</v>
      </c>
      <c r="B4616" s="27" t="s">
        <v>671</v>
      </c>
      <c r="C4616" s="28" t="s">
        <v>3252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3259</v>
      </c>
    </row>
    <row r="4617" spans="1:8" x14ac:dyDescent="0.25">
      <c r="A4617" s="32" t="s">
        <v>672</v>
      </c>
      <c r="B4617" s="30" t="s">
        <v>671</v>
      </c>
      <c r="C4617" s="30" t="s">
        <v>3253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3259</v>
      </c>
    </row>
    <row r="4628" spans="1:8" x14ac:dyDescent="0.25">
      <c r="A4628" s="32" t="s">
        <v>672</v>
      </c>
      <c r="B4628" s="30" t="s">
        <v>671</v>
      </c>
      <c r="C4628" s="30" t="s">
        <v>3254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3259</v>
      </c>
    </row>
    <row r="4629" spans="1:8" x14ac:dyDescent="0.25">
      <c r="A4629" s="32" t="s">
        <v>672</v>
      </c>
      <c r="B4629" s="30" t="s">
        <v>671</v>
      </c>
      <c r="C4629" s="30" t="s">
        <v>3255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3259</v>
      </c>
    </row>
    <row r="4636" spans="1:8" x14ac:dyDescent="0.25">
      <c r="A4636" s="32" t="s">
        <v>672</v>
      </c>
      <c r="B4636" s="30" t="s">
        <v>671</v>
      </c>
      <c r="C4636" s="30" t="s">
        <v>3256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3259</v>
      </c>
    </row>
    <row r="4641" spans="1:8" x14ac:dyDescent="0.25">
      <c r="A4641" s="32" t="s">
        <v>672</v>
      </c>
      <c r="B4641" s="30" t="s">
        <v>671</v>
      </c>
      <c r="C4641" s="30" t="s">
        <v>3257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3259</v>
      </c>
    </row>
    <row r="4642" spans="1:8" x14ac:dyDescent="0.25">
      <c r="A4642" s="32" t="s">
        <v>672</v>
      </c>
      <c r="B4642" s="30" t="s">
        <v>671</v>
      </c>
      <c r="C4642" s="30" t="s">
        <v>3258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9444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874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9646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890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890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890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890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890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890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890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890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1885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9863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940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940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947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948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949</v>
      </c>
    </row>
    <row r="4664" spans="1:8" x14ac:dyDescent="0.25">
      <c r="A4664" s="25" t="s">
        <v>679</v>
      </c>
      <c r="B4664" s="24" t="s">
        <v>679</v>
      </c>
      <c r="C4664" s="24" t="s">
        <v>957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956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1940</v>
      </c>
    </row>
    <row r="4666" spans="1:8" x14ac:dyDescent="0.25">
      <c r="A4666" s="25" t="s">
        <v>679</v>
      </c>
      <c r="B4666" s="24" t="s">
        <v>679</v>
      </c>
      <c r="C4666" s="19" t="s">
        <v>967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975</v>
      </c>
    </row>
    <row r="4667" spans="1:8" x14ac:dyDescent="0.25">
      <c r="A4667" s="25" t="s">
        <v>679</v>
      </c>
      <c r="B4667" s="24" t="s">
        <v>679</v>
      </c>
      <c r="C4667" s="24" t="s">
        <v>968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975</v>
      </c>
    </row>
    <row r="4668" spans="1:8" x14ac:dyDescent="0.25">
      <c r="A4668" s="25" t="s">
        <v>679</v>
      </c>
      <c r="B4668" s="24" t="s">
        <v>679</v>
      </c>
      <c r="C4668" s="19" t="s">
        <v>969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975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975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975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975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975</v>
      </c>
    </row>
    <row r="4673" spans="1:8" x14ac:dyDescent="0.25">
      <c r="A4673" s="25" t="s">
        <v>679</v>
      </c>
      <c r="B4673" s="24" t="s">
        <v>679</v>
      </c>
      <c r="C4673" s="24" t="s">
        <v>970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975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975</v>
      </c>
    </row>
    <row r="4675" spans="1:8" ht="31.5" x14ac:dyDescent="0.25">
      <c r="A4675" s="25" t="s">
        <v>679</v>
      </c>
      <c r="B4675" s="24" t="s">
        <v>679</v>
      </c>
      <c r="C4675" s="24" t="s">
        <v>971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1884</v>
      </c>
    </row>
    <row r="4676" spans="1:8" ht="31.5" x14ac:dyDescent="0.25">
      <c r="A4676" s="25" t="s">
        <v>679</v>
      </c>
      <c r="B4676" s="24" t="s">
        <v>679</v>
      </c>
      <c r="C4676" s="24" t="s">
        <v>972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1884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973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1938</v>
      </c>
    </row>
    <row r="4678" spans="1:8" ht="31.5" x14ac:dyDescent="0.25">
      <c r="A4678" s="25" t="s">
        <v>679</v>
      </c>
      <c r="B4678" s="24" t="s">
        <v>679</v>
      </c>
      <c r="C4678" s="24" t="s">
        <v>974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1939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984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984</v>
      </c>
    </row>
    <row r="4681" spans="1:8" ht="94.5" x14ac:dyDescent="0.25">
      <c r="A4681" s="25" t="s">
        <v>679</v>
      </c>
      <c r="B4681" s="25" t="s">
        <v>679</v>
      </c>
      <c r="C4681" s="24" t="s">
        <v>982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1774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1144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1144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1144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1015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1015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1015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1941</v>
      </c>
    </row>
    <row r="4689" spans="1:8" x14ac:dyDescent="0.25">
      <c r="A4689" s="25" t="s">
        <v>679</v>
      </c>
      <c r="B4689" s="24" t="s">
        <v>679</v>
      </c>
      <c r="C4689" s="24" t="s">
        <v>1011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1015</v>
      </c>
    </row>
    <row r="4690" spans="1:8" x14ac:dyDescent="0.25">
      <c r="A4690" s="25" t="s">
        <v>679</v>
      </c>
      <c r="B4690" s="24" t="s">
        <v>679</v>
      </c>
      <c r="C4690" s="24" t="s">
        <v>1012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1015</v>
      </c>
    </row>
    <row r="4691" spans="1:8" x14ac:dyDescent="0.25">
      <c r="A4691" s="25" t="s">
        <v>679</v>
      </c>
      <c r="B4691" s="24" t="s">
        <v>679</v>
      </c>
      <c r="C4691" s="24" t="s">
        <v>1013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1015</v>
      </c>
    </row>
    <row r="4692" spans="1:8" x14ac:dyDescent="0.25">
      <c r="A4692" s="25" t="s">
        <v>679</v>
      </c>
      <c r="B4692" s="24" t="s">
        <v>679</v>
      </c>
      <c r="C4692" s="24" t="s">
        <v>1014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1015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1015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1015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1015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1015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1015</v>
      </c>
    </row>
    <row r="4698" spans="1:8" x14ac:dyDescent="0.25">
      <c r="A4698" s="27" t="s">
        <v>679</v>
      </c>
      <c r="B4698" s="28" t="s">
        <v>679</v>
      </c>
      <c r="C4698" s="28" t="s">
        <v>1122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940</v>
      </c>
    </row>
    <row r="4699" spans="1:8" ht="63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285771</v>
      </c>
      <c r="F4699" s="30">
        <v>35368</v>
      </c>
      <c r="G4699" s="64">
        <f t="shared" si="92"/>
        <v>105472</v>
      </c>
      <c r="H4699" s="26" t="s">
        <v>8527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1258</v>
      </c>
    </row>
    <row r="4701" spans="1:8" ht="110.25" x14ac:dyDescent="0.25">
      <c r="A4701" s="27" t="s">
        <v>679</v>
      </c>
      <c r="B4701" s="28" t="s">
        <v>679</v>
      </c>
      <c r="C4701" s="28" t="s">
        <v>2900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9645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1487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1487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1487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9842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1546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1814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1814</v>
      </c>
    </row>
    <row r="4709" spans="1:8" x14ac:dyDescent="0.25">
      <c r="A4709" s="27" t="s">
        <v>679</v>
      </c>
      <c r="B4709" s="28" t="s">
        <v>679</v>
      </c>
      <c r="C4709" s="28" t="s">
        <v>1811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1814</v>
      </c>
    </row>
    <row r="4710" spans="1:8" x14ac:dyDescent="0.25">
      <c r="A4710" s="27" t="s">
        <v>679</v>
      </c>
      <c r="B4710" s="28" t="s">
        <v>679</v>
      </c>
      <c r="C4710" s="28" t="s">
        <v>1812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1814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1889</v>
      </c>
    </row>
    <row r="4712" spans="1:8" x14ac:dyDescent="0.25">
      <c r="A4712" s="27" t="s">
        <v>679</v>
      </c>
      <c r="B4712" s="28" t="s">
        <v>679</v>
      </c>
      <c r="C4712" s="30" t="s">
        <v>1890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1782</v>
      </c>
    </row>
    <row r="4713" spans="1:8" x14ac:dyDescent="0.25">
      <c r="A4713" s="27" t="s">
        <v>679</v>
      </c>
      <c r="B4713" s="28" t="s">
        <v>679</v>
      </c>
      <c r="C4713" s="30" t="s">
        <v>1891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1782</v>
      </c>
    </row>
    <row r="4714" spans="1:8" x14ac:dyDescent="0.25">
      <c r="A4714" s="27" t="s">
        <v>679</v>
      </c>
      <c r="B4714" s="28" t="s">
        <v>679</v>
      </c>
      <c r="C4714" s="30" t="s">
        <v>1892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1782</v>
      </c>
    </row>
    <row r="4715" spans="1:8" x14ac:dyDescent="0.25">
      <c r="A4715" s="27" t="s">
        <v>679</v>
      </c>
      <c r="B4715" s="28" t="s">
        <v>679</v>
      </c>
      <c r="C4715" s="30" t="s">
        <v>1942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1944</v>
      </c>
    </row>
    <row r="4716" spans="1:8" x14ac:dyDescent="0.25">
      <c r="A4716" s="27" t="s">
        <v>679</v>
      </c>
      <c r="B4716" s="28" t="s">
        <v>679</v>
      </c>
      <c r="C4716" s="30" t="s">
        <v>1943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1944</v>
      </c>
    </row>
    <row r="4717" spans="1:8" x14ac:dyDescent="0.25">
      <c r="A4717" s="27" t="s">
        <v>679</v>
      </c>
      <c r="B4717" s="28" t="s">
        <v>679</v>
      </c>
      <c r="C4717" s="30" t="s">
        <v>980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1944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1977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1977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1977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1977</v>
      </c>
    </row>
    <row r="4722" spans="1:8" x14ac:dyDescent="0.25">
      <c r="A4722" s="27" t="s">
        <v>679</v>
      </c>
      <c r="B4722" s="28" t="s">
        <v>679</v>
      </c>
      <c r="C4722" s="30" t="s">
        <v>1976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1977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2402</v>
      </c>
    </row>
    <row r="4724" spans="1:8" x14ac:dyDescent="0.25">
      <c r="A4724" s="27" t="s">
        <v>679</v>
      </c>
      <c r="B4724" s="28" t="s">
        <v>679</v>
      </c>
      <c r="C4724" s="30" t="s">
        <v>2403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2404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2404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5695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2663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2788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6202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3760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6201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4471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3854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3759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3761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10309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10310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1732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9778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5622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2181351</v>
      </c>
      <c r="F4753" s="30">
        <v>43615</v>
      </c>
      <c r="G4753" s="66">
        <f t="shared" si="93"/>
        <v>2159</v>
      </c>
      <c r="H4753" s="23" t="s">
        <v>10243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1233</v>
      </c>
    </row>
    <row r="4755" spans="1:8" ht="31.5" x14ac:dyDescent="0.25">
      <c r="A4755" s="22" t="s">
        <v>679</v>
      </c>
      <c r="B4755" s="22" t="s">
        <v>673</v>
      </c>
      <c r="C4755" s="21" t="s">
        <v>873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1472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7490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7491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895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1979</v>
      </c>
    </row>
    <row r="4762" spans="1:8" ht="47.25" x14ac:dyDescent="0.25">
      <c r="A4762" s="27" t="s">
        <v>679</v>
      </c>
      <c r="B4762" s="28" t="s">
        <v>673</v>
      </c>
      <c r="C4762" s="28" t="s">
        <v>1189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1473</v>
      </c>
    </row>
    <row r="4763" spans="1:8" ht="236.25" x14ac:dyDescent="0.25">
      <c r="A4763" s="27" t="s">
        <v>679</v>
      </c>
      <c r="B4763" s="28" t="s">
        <v>673</v>
      </c>
      <c r="C4763" s="28" t="s">
        <v>1232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2619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2690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1978</v>
      </c>
    </row>
    <row r="4766" spans="1:8" x14ac:dyDescent="0.25">
      <c r="A4766" s="28" t="s">
        <v>679</v>
      </c>
      <c r="B4766" s="28" t="s">
        <v>673</v>
      </c>
      <c r="C4766" s="28" t="s">
        <v>1781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1782</v>
      </c>
    </row>
    <row r="4767" spans="1:8" x14ac:dyDescent="0.25">
      <c r="A4767" s="28" t="s">
        <v>679</v>
      </c>
      <c r="B4767" s="28" t="s">
        <v>673</v>
      </c>
      <c r="C4767" s="28" t="s">
        <v>1808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1813</v>
      </c>
    </row>
    <row r="4768" spans="1:8" x14ac:dyDescent="0.25">
      <c r="A4768" s="28" t="s">
        <v>679</v>
      </c>
      <c r="B4768" s="28" t="s">
        <v>673</v>
      </c>
      <c r="C4768" s="28" t="s">
        <v>2929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1813</v>
      </c>
    </row>
    <row r="4769" spans="1:8" ht="31.5" x14ac:dyDescent="0.25">
      <c r="A4769" s="28" t="s">
        <v>679</v>
      </c>
      <c r="B4769" s="28" t="s">
        <v>673</v>
      </c>
      <c r="C4769" s="28" t="s">
        <v>1809</v>
      </c>
      <c r="D4769" s="30">
        <v>5880</v>
      </c>
      <c r="E4769" s="30">
        <v>3705</v>
      </c>
      <c r="F4769" s="30">
        <v>0</v>
      </c>
      <c r="G4769" s="64">
        <f t="shared" si="93"/>
        <v>2175</v>
      </c>
      <c r="H4769" s="28" t="s">
        <v>2908</v>
      </c>
    </row>
    <row r="4770" spans="1:8" ht="78.75" x14ac:dyDescent="0.25">
      <c r="A4770" s="28" t="s">
        <v>679</v>
      </c>
      <c r="B4770" s="28" t="s">
        <v>673</v>
      </c>
      <c r="C4770" s="28" t="s">
        <v>1810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4594</v>
      </c>
    </row>
    <row r="4771" spans="1:8" ht="63" x14ac:dyDescent="0.25">
      <c r="A4771" s="32" t="s">
        <v>679</v>
      </c>
      <c r="B4771" s="30" t="s">
        <v>673</v>
      </c>
      <c r="C4771" s="30" t="s">
        <v>1888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2931</v>
      </c>
    </row>
    <row r="4772" spans="1:8" ht="78.75" x14ac:dyDescent="0.25">
      <c r="A4772" s="27" t="s">
        <v>679</v>
      </c>
      <c r="B4772" s="24" t="s">
        <v>673</v>
      </c>
      <c r="C4772" s="24" t="s">
        <v>6586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10006</v>
      </c>
    </row>
    <row r="4773" spans="1:8" ht="31.5" x14ac:dyDescent="0.25">
      <c r="A4773" s="27" t="s">
        <v>679</v>
      </c>
      <c r="B4773" s="28" t="s">
        <v>673</v>
      </c>
      <c r="C4773" s="28" t="s">
        <v>2175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2176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10007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5276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5277</v>
      </c>
    </row>
    <row r="4777" spans="1:8" x14ac:dyDescent="0.25">
      <c r="A4777" s="27" t="s">
        <v>2066</v>
      </c>
      <c r="B4777" s="30" t="s">
        <v>2067</v>
      </c>
      <c r="C4777" s="28" t="s">
        <v>2063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2068</v>
      </c>
    </row>
    <row r="4778" spans="1:8" x14ac:dyDescent="0.25">
      <c r="A4778" s="28" t="s">
        <v>2066</v>
      </c>
      <c r="B4778" s="28" t="s">
        <v>2067</v>
      </c>
      <c r="C4778" s="28" t="s">
        <v>2064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2068</v>
      </c>
    </row>
    <row r="4779" spans="1:8" x14ac:dyDescent="0.25">
      <c r="A4779" s="28" t="s">
        <v>2066</v>
      </c>
      <c r="B4779" s="28" t="s">
        <v>2067</v>
      </c>
      <c r="C4779" s="28" t="s">
        <v>2065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2068</v>
      </c>
    </row>
    <row r="4780" spans="1:8" ht="31.5" x14ac:dyDescent="0.25">
      <c r="A4780" s="21" t="s">
        <v>760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760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760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760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760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760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760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760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760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760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760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760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760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760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760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760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760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760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760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760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760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9131</v>
      </c>
    </row>
    <row r="4801" spans="1:8" ht="31.5" x14ac:dyDescent="0.25">
      <c r="A4801" s="27" t="s">
        <v>760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5750</v>
      </c>
    </row>
    <row r="4802" spans="1:8" ht="31.5" x14ac:dyDescent="0.25">
      <c r="A4802" s="27" t="s">
        <v>760</v>
      </c>
      <c r="B4802" s="28" t="s">
        <v>1586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8121</v>
      </c>
    </row>
    <row r="4803" spans="1:8" x14ac:dyDescent="0.25">
      <c r="A4803" s="22" t="s">
        <v>760</v>
      </c>
      <c r="B4803" s="21" t="s">
        <v>738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739</v>
      </c>
    </row>
    <row r="4804" spans="1:8" x14ac:dyDescent="0.25">
      <c r="A4804" s="22" t="s">
        <v>760</v>
      </c>
      <c r="B4804" s="21" t="s">
        <v>738</v>
      </c>
      <c r="C4804" s="21" t="s">
        <v>740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739</v>
      </c>
    </row>
    <row r="4805" spans="1:8" x14ac:dyDescent="0.25">
      <c r="A4805" s="22" t="s">
        <v>760</v>
      </c>
      <c r="B4805" s="21" t="s">
        <v>738</v>
      </c>
      <c r="C4805" s="21" t="s">
        <v>741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739</v>
      </c>
    </row>
    <row r="4806" spans="1:8" ht="63" x14ac:dyDescent="0.25">
      <c r="A4806" s="22" t="s">
        <v>760</v>
      </c>
      <c r="B4806" s="21" t="s">
        <v>738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2945</v>
      </c>
    </row>
    <row r="4807" spans="1:8" ht="47.25" x14ac:dyDescent="0.25">
      <c r="A4807" s="27" t="s">
        <v>760</v>
      </c>
      <c r="B4807" s="28" t="s">
        <v>738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3095</v>
      </c>
    </row>
    <row r="4808" spans="1:8" ht="189" x14ac:dyDescent="0.25">
      <c r="A4808" s="22" t="s">
        <v>760</v>
      </c>
      <c r="B4808" s="21" t="s">
        <v>742</v>
      </c>
      <c r="C4808" s="21" t="s">
        <v>743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9428</v>
      </c>
    </row>
    <row r="4809" spans="1:8" x14ac:dyDescent="0.25">
      <c r="A4809" s="27" t="s">
        <v>760</v>
      </c>
      <c r="B4809" s="28" t="s">
        <v>742</v>
      </c>
      <c r="C4809" s="28" t="s">
        <v>1862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1864</v>
      </c>
    </row>
    <row r="4810" spans="1:8" ht="31.5" x14ac:dyDescent="0.25">
      <c r="A4810" s="27" t="s">
        <v>760</v>
      </c>
      <c r="B4810" s="28" t="s">
        <v>742</v>
      </c>
      <c r="C4810" s="28" t="s">
        <v>1863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2480</v>
      </c>
    </row>
    <row r="4811" spans="1:8" ht="47.25" x14ac:dyDescent="0.25">
      <c r="A4811" s="27" t="s">
        <v>760</v>
      </c>
      <c r="B4811" s="28" t="s">
        <v>742</v>
      </c>
      <c r="C4811" s="28" t="s">
        <v>2481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6110</v>
      </c>
    </row>
    <row r="4812" spans="1:8" x14ac:dyDescent="0.25">
      <c r="A4812" s="22" t="s">
        <v>760</v>
      </c>
      <c r="B4812" s="21" t="s">
        <v>718</v>
      </c>
      <c r="C4812" s="21" t="s">
        <v>719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720</v>
      </c>
    </row>
    <row r="4813" spans="1:8" ht="31.5" customHeight="1" x14ac:dyDescent="0.25">
      <c r="A4813" s="22" t="s">
        <v>760</v>
      </c>
      <c r="B4813" s="21" t="s">
        <v>718</v>
      </c>
      <c r="C4813" s="21" t="s">
        <v>721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720</v>
      </c>
    </row>
    <row r="4814" spans="1:8" x14ac:dyDescent="0.25">
      <c r="A4814" s="22" t="s">
        <v>760</v>
      </c>
      <c r="B4814" s="21" t="s">
        <v>718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720</v>
      </c>
    </row>
    <row r="4815" spans="1:8" x14ac:dyDescent="0.25">
      <c r="A4815" s="22" t="s">
        <v>760</v>
      </c>
      <c r="B4815" s="21" t="s">
        <v>718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720</v>
      </c>
    </row>
    <row r="4816" spans="1:8" x14ac:dyDescent="0.25">
      <c r="A4816" s="22" t="s">
        <v>760</v>
      </c>
      <c r="B4816" s="21" t="s">
        <v>718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720</v>
      </c>
    </row>
    <row r="4817" spans="1:8" x14ac:dyDescent="0.25">
      <c r="A4817" s="22" t="s">
        <v>760</v>
      </c>
      <c r="B4817" s="21" t="s">
        <v>718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720</v>
      </c>
    </row>
    <row r="4818" spans="1:8" x14ac:dyDescent="0.25">
      <c r="A4818" s="22" t="s">
        <v>760</v>
      </c>
      <c r="B4818" s="21" t="s">
        <v>718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720</v>
      </c>
    </row>
    <row r="4819" spans="1:8" x14ac:dyDescent="0.25">
      <c r="A4819" s="22" t="s">
        <v>760</v>
      </c>
      <c r="B4819" s="21" t="s">
        <v>718</v>
      </c>
      <c r="C4819" s="21" t="s">
        <v>723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724</v>
      </c>
    </row>
    <row r="4820" spans="1:8" x14ac:dyDescent="0.25">
      <c r="A4820" s="22" t="s">
        <v>760</v>
      </c>
      <c r="B4820" s="21" t="s">
        <v>718</v>
      </c>
      <c r="C4820" s="21" t="s">
        <v>725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724</v>
      </c>
    </row>
    <row r="4821" spans="1:8" x14ac:dyDescent="0.25">
      <c r="A4821" s="22" t="s">
        <v>760</v>
      </c>
      <c r="B4821" s="21" t="s">
        <v>718</v>
      </c>
      <c r="C4821" s="21" t="s">
        <v>726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724</v>
      </c>
    </row>
    <row r="4822" spans="1:8" x14ac:dyDescent="0.25">
      <c r="A4822" s="22" t="s">
        <v>760</v>
      </c>
      <c r="B4822" s="21" t="s">
        <v>718</v>
      </c>
      <c r="C4822" s="21" t="s">
        <v>727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724</v>
      </c>
    </row>
    <row r="4823" spans="1:8" x14ac:dyDescent="0.25">
      <c r="A4823" s="16" t="s">
        <v>760</v>
      </c>
      <c r="B4823" s="10" t="s">
        <v>718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724</v>
      </c>
    </row>
    <row r="4824" spans="1:8" ht="31.5" x14ac:dyDescent="0.25">
      <c r="A4824" s="32" t="s">
        <v>760</v>
      </c>
      <c r="B4824" s="30" t="s">
        <v>718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1314</v>
      </c>
    </row>
    <row r="4825" spans="1:8" ht="31.5" x14ac:dyDescent="0.25">
      <c r="A4825" s="27" t="s">
        <v>760</v>
      </c>
      <c r="B4825" s="28" t="s">
        <v>718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1314</v>
      </c>
    </row>
    <row r="4826" spans="1:8" ht="78.75" x14ac:dyDescent="0.25">
      <c r="A4826" s="27" t="s">
        <v>760</v>
      </c>
      <c r="B4826" s="28" t="s">
        <v>718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9676</v>
      </c>
    </row>
    <row r="4827" spans="1:8" x14ac:dyDescent="0.25">
      <c r="A4827" s="27" t="s">
        <v>760</v>
      </c>
      <c r="B4827" s="28" t="s">
        <v>718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1340</v>
      </c>
    </row>
    <row r="4828" spans="1:8" x14ac:dyDescent="0.25">
      <c r="A4828" s="27" t="s">
        <v>760</v>
      </c>
      <c r="B4828" s="28" t="s">
        <v>718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1340</v>
      </c>
    </row>
    <row r="4829" spans="1:8" x14ac:dyDescent="0.25">
      <c r="A4829" s="27" t="s">
        <v>760</v>
      </c>
      <c r="B4829" s="28" t="s">
        <v>718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1360</v>
      </c>
    </row>
    <row r="4830" spans="1:8" ht="31.5" x14ac:dyDescent="0.25">
      <c r="A4830" s="27" t="s">
        <v>760</v>
      </c>
      <c r="B4830" s="28" t="s">
        <v>718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5162</v>
      </c>
    </row>
    <row r="4831" spans="1:8" x14ac:dyDescent="0.25">
      <c r="A4831" s="27" t="s">
        <v>760</v>
      </c>
      <c r="B4831" s="28" t="s">
        <v>718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1683</v>
      </c>
    </row>
    <row r="4832" spans="1:8" x14ac:dyDescent="0.25">
      <c r="A4832" s="27" t="s">
        <v>760</v>
      </c>
      <c r="B4832" s="28" t="s">
        <v>718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1683</v>
      </c>
    </row>
    <row r="4833" spans="1:8" ht="31.5" x14ac:dyDescent="0.25">
      <c r="A4833" s="27" t="s">
        <v>760</v>
      </c>
      <c r="B4833" s="28" t="s">
        <v>718</v>
      </c>
      <c r="C4833" s="28" t="s">
        <v>2115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3122</v>
      </c>
    </row>
    <row r="4834" spans="1:8" x14ac:dyDescent="0.25">
      <c r="A4834" s="27" t="s">
        <v>760</v>
      </c>
      <c r="B4834" s="28" t="s">
        <v>718</v>
      </c>
      <c r="C4834" s="28" t="s">
        <v>3123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3126</v>
      </c>
    </row>
    <row r="4835" spans="1:8" x14ac:dyDescent="0.25">
      <c r="A4835" s="27" t="s">
        <v>760</v>
      </c>
      <c r="B4835" s="28" t="s">
        <v>718</v>
      </c>
      <c r="C4835" s="28" t="s">
        <v>3124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3126</v>
      </c>
    </row>
    <row r="4836" spans="1:8" x14ac:dyDescent="0.25">
      <c r="A4836" s="27" t="s">
        <v>760</v>
      </c>
      <c r="B4836" s="28" t="s">
        <v>718</v>
      </c>
      <c r="C4836" s="28" t="s">
        <v>3125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3126</v>
      </c>
    </row>
    <row r="4837" spans="1:8" x14ac:dyDescent="0.25">
      <c r="A4837" s="27" t="s">
        <v>760</v>
      </c>
      <c r="B4837" s="28" t="s">
        <v>718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3126</v>
      </c>
    </row>
    <row r="4838" spans="1:8" ht="31.5" x14ac:dyDescent="0.25">
      <c r="A4838" s="22" t="s">
        <v>760</v>
      </c>
      <c r="B4838" s="21" t="s">
        <v>749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750</v>
      </c>
    </row>
    <row r="4839" spans="1:8" ht="31.5" x14ac:dyDescent="0.25">
      <c r="A4839" s="22" t="s">
        <v>760</v>
      </c>
      <c r="B4839" s="21" t="s">
        <v>749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750</v>
      </c>
    </row>
    <row r="4840" spans="1:8" ht="31.5" x14ac:dyDescent="0.25">
      <c r="A4840" s="22" t="s">
        <v>760</v>
      </c>
      <c r="B4840" s="21" t="s">
        <v>749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750</v>
      </c>
    </row>
    <row r="4841" spans="1:8" ht="31.5" x14ac:dyDescent="0.25">
      <c r="A4841" s="22" t="s">
        <v>760</v>
      </c>
      <c r="B4841" s="21" t="s">
        <v>749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750</v>
      </c>
    </row>
    <row r="4842" spans="1:8" ht="141.75" x14ac:dyDescent="0.25">
      <c r="A4842" s="22" t="s">
        <v>760</v>
      </c>
      <c r="B4842" s="21" t="s">
        <v>749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8919</v>
      </c>
    </row>
    <row r="4843" spans="1:8" ht="31.5" x14ac:dyDescent="0.25">
      <c r="A4843" s="27" t="s">
        <v>760</v>
      </c>
      <c r="B4843" s="28" t="s">
        <v>749</v>
      </c>
      <c r="C4843" s="28" t="s">
        <v>2774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8998</v>
      </c>
    </row>
    <row r="4844" spans="1:8" ht="63" x14ac:dyDescent="0.25">
      <c r="A4844" s="27" t="s">
        <v>760</v>
      </c>
      <c r="B4844" s="28" t="s">
        <v>749</v>
      </c>
      <c r="C4844" s="28" t="s">
        <v>2775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8999</v>
      </c>
    </row>
    <row r="4845" spans="1:8" ht="31.5" x14ac:dyDescent="0.25">
      <c r="A4845" s="22" t="s">
        <v>760</v>
      </c>
      <c r="B4845" s="21" t="s">
        <v>756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6463</v>
      </c>
    </row>
    <row r="4846" spans="1:8" ht="157.5" x14ac:dyDescent="0.25">
      <c r="A4846" s="22" t="s">
        <v>760</v>
      </c>
      <c r="B4846" s="21" t="s">
        <v>736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1661</v>
      </c>
    </row>
    <row r="4847" spans="1:8" x14ac:dyDescent="0.25">
      <c r="A4847" s="22" t="s">
        <v>760</v>
      </c>
      <c r="B4847" s="21" t="s">
        <v>736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1700</v>
      </c>
    </row>
    <row r="4848" spans="1:8" x14ac:dyDescent="0.25">
      <c r="A4848" s="22" t="s">
        <v>760</v>
      </c>
      <c r="B4848" s="21" t="s">
        <v>736</v>
      </c>
      <c r="C4848" s="28" t="s">
        <v>1699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1700</v>
      </c>
    </row>
    <row r="4849" spans="1:8" ht="31.5" x14ac:dyDescent="0.25">
      <c r="A4849" s="22" t="s">
        <v>760</v>
      </c>
      <c r="B4849" s="21" t="s">
        <v>736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1698</v>
      </c>
    </row>
    <row r="4850" spans="1:8" x14ac:dyDescent="0.25">
      <c r="A4850" s="27" t="s">
        <v>760</v>
      </c>
      <c r="B4850" s="28" t="s">
        <v>736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1326</v>
      </c>
    </row>
    <row r="4851" spans="1:8" x14ac:dyDescent="0.25">
      <c r="A4851" s="27" t="s">
        <v>760</v>
      </c>
      <c r="B4851" s="28" t="s">
        <v>736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1326</v>
      </c>
    </row>
    <row r="4852" spans="1:8" x14ac:dyDescent="0.25">
      <c r="A4852" s="27" t="s">
        <v>760</v>
      </c>
      <c r="B4852" s="28" t="s">
        <v>736</v>
      </c>
      <c r="C4852" s="28" t="s">
        <v>1756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1662</v>
      </c>
    </row>
    <row r="4853" spans="1:8" x14ac:dyDescent="0.25">
      <c r="A4853" s="27" t="s">
        <v>760</v>
      </c>
      <c r="B4853" s="30" t="s">
        <v>736</v>
      </c>
      <c r="C4853" s="28" t="s">
        <v>1757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1662</v>
      </c>
    </row>
    <row r="4854" spans="1:8" ht="283.5" x14ac:dyDescent="0.25">
      <c r="A4854" s="27" t="s">
        <v>760</v>
      </c>
      <c r="B4854" s="28" t="s">
        <v>736</v>
      </c>
      <c r="C4854" s="28" t="s">
        <v>2482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10229</v>
      </c>
    </row>
    <row r="4855" spans="1:8" ht="31.5" x14ac:dyDescent="0.25">
      <c r="A4855" s="22" t="s">
        <v>760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2391</v>
      </c>
    </row>
    <row r="4856" spans="1:8" ht="31.5" x14ac:dyDescent="0.25">
      <c r="A4856" s="22" t="s">
        <v>760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760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9629</v>
      </c>
    </row>
    <row r="4858" spans="1:8" ht="47.25" x14ac:dyDescent="0.25">
      <c r="A4858" s="22" t="s">
        <v>760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5163</v>
      </c>
    </row>
    <row r="4859" spans="1:8" ht="47.25" x14ac:dyDescent="0.25">
      <c r="A4859" s="22" t="s">
        <v>760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5163</v>
      </c>
    </row>
    <row r="4860" spans="1:8" ht="47.25" x14ac:dyDescent="0.25">
      <c r="A4860" s="21" t="s">
        <v>760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5163</v>
      </c>
    </row>
    <row r="4861" spans="1:8" ht="47.25" x14ac:dyDescent="0.25">
      <c r="A4861" s="21" t="s">
        <v>760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5163</v>
      </c>
    </row>
    <row r="4862" spans="1:8" ht="47.25" x14ac:dyDescent="0.25">
      <c r="A4862" s="21" t="s">
        <v>760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5163</v>
      </c>
    </row>
    <row r="4863" spans="1:8" ht="47.25" x14ac:dyDescent="0.25">
      <c r="A4863" s="21" t="s">
        <v>760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5163</v>
      </c>
    </row>
    <row r="4864" spans="1:8" ht="31.5" x14ac:dyDescent="0.25">
      <c r="A4864" s="21" t="s">
        <v>760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7942</v>
      </c>
    </row>
    <row r="4865" spans="1:8" ht="31.5" x14ac:dyDescent="0.25">
      <c r="A4865" s="21" t="s">
        <v>760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760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760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760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760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760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760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760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760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760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760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760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760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760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9110</v>
      </c>
    </row>
    <row r="4879" spans="1:8" x14ac:dyDescent="0.25">
      <c r="A4879" s="22" t="s">
        <v>760</v>
      </c>
      <c r="B4879" s="21" t="s">
        <v>683</v>
      </c>
      <c r="C4879" s="21" t="s">
        <v>710</v>
      </c>
      <c r="D4879" s="30">
        <v>154592</v>
      </c>
      <c r="E4879" s="30">
        <v>48838</v>
      </c>
      <c r="F4879" s="30"/>
      <c r="G4879" s="66">
        <f t="shared" si="95"/>
        <v>105754</v>
      </c>
      <c r="H4879" s="15" t="s">
        <v>707</v>
      </c>
    </row>
    <row r="4880" spans="1:8" ht="94.5" x14ac:dyDescent="0.25">
      <c r="A4880" s="16" t="s">
        <v>760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3260</v>
      </c>
    </row>
    <row r="4881" spans="1:8" ht="47.25" x14ac:dyDescent="0.25">
      <c r="A4881" s="16" t="s">
        <v>760</v>
      </c>
      <c r="B4881" s="10" t="s">
        <v>683</v>
      </c>
      <c r="C4881" s="10" t="s">
        <v>712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711</v>
      </c>
    </row>
    <row r="4882" spans="1:8" ht="78.75" x14ac:dyDescent="0.25">
      <c r="A4882" s="16" t="s">
        <v>760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3261</v>
      </c>
    </row>
    <row r="4883" spans="1:8" ht="31.5" x14ac:dyDescent="0.25">
      <c r="A4883" s="16" t="s">
        <v>760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713</v>
      </c>
    </row>
    <row r="4884" spans="1:8" ht="31.5" x14ac:dyDescent="0.25">
      <c r="A4884" s="16" t="s">
        <v>760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713</v>
      </c>
    </row>
    <row r="4885" spans="1:8" ht="31.5" x14ac:dyDescent="0.25">
      <c r="A4885" s="22" t="s">
        <v>760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713</v>
      </c>
    </row>
    <row r="4886" spans="1:8" ht="31.5" x14ac:dyDescent="0.25">
      <c r="A4886" s="22" t="s">
        <v>760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714</v>
      </c>
    </row>
    <row r="4887" spans="1:8" x14ac:dyDescent="0.25">
      <c r="A4887" s="22" t="s">
        <v>760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715</v>
      </c>
    </row>
    <row r="4888" spans="1:8" x14ac:dyDescent="0.25">
      <c r="A4888" s="22" t="s">
        <v>760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715</v>
      </c>
    </row>
    <row r="4889" spans="1:8" x14ac:dyDescent="0.25">
      <c r="A4889" s="22" t="s">
        <v>760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715</v>
      </c>
    </row>
    <row r="4890" spans="1:8" x14ac:dyDescent="0.25">
      <c r="A4890" s="22" t="s">
        <v>760</v>
      </c>
      <c r="B4890" s="21" t="s">
        <v>683</v>
      </c>
      <c r="C4890" s="10" t="s">
        <v>716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715</v>
      </c>
    </row>
    <row r="4891" spans="1:8" x14ac:dyDescent="0.25">
      <c r="A4891" s="22" t="s">
        <v>760</v>
      </c>
      <c r="B4891" s="21" t="s">
        <v>683</v>
      </c>
      <c r="C4891" s="10" t="s">
        <v>717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715</v>
      </c>
    </row>
    <row r="4892" spans="1:8" x14ac:dyDescent="0.25">
      <c r="A4892" s="22" t="s">
        <v>760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722</v>
      </c>
    </row>
    <row r="4893" spans="1:8" ht="94.5" x14ac:dyDescent="0.25">
      <c r="A4893" s="22" t="s">
        <v>760</v>
      </c>
      <c r="B4893" s="21" t="s">
        <v>683</v>
      </c>
      <c r="C4893" s="21" t="s">
        <v>731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2923</v>
      </c>
    </row>
    <row r="4894" spans="1:8" x14ac:dyDescent="0.25">
      <c r="A4894" s="22" t="s">
        <v>760</v>
      </c>
      <c r="B4894" s="21" t="s">
        <v>683</v>
      </c>
      <c r="C4894" s="28" t="s">
        <v>2920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2921</v>
      </c>
    </row>
    <row r="4895" spans="1:8" x14ac:dyDescent="0.25">
      <c r="A4895" s="22" t="s">
        <v>760</v>
      </c>
      <c r="B4895" s="21" t="s">
        <v>683</v>
      </c>
      <c r="C4895" s="28" t="s">
        <v>1520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1521</v>
      </c>
    </row>
    <row r="4896" spans="1:8" ht="31.5" x14ac:dyDescent="0.25">
      <c r="A4896" s="22" t="s">
        <v>760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732</v>
      </c>
    </row>
    <row r="4897" spans="1:8" x14ac:dyDescent="0.25">
      <c r="A4897" s="22" t="s">
        <v>760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735</v>
      </c>
    </row>
    <row r="4898" spans="1:8" x14ac:dyDescent="0.25">
      <c r="A4898" s="22" t="s">
        <v>760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737</v>
      </c>
    </row>
    <row r="4899" spans="1:8" ht="31.5" x14ac:dyDescent="0.25">
      <c r="A4899" s="22" t="s">
        <v>760</v>
      </c>
      <c r="B4899" s="21" t="s">
        <v>683</v>
      </c>
      <c r="C4899" s="21" t="s">
        <v>744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745</v>
      </c>
    </row>
    <row r="4900" spans="1:8" ht="31.5" x14ac:dyDescent="0.25">
      <c r="A4900" s="22" t="s">
        <v>760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745</v>
      </c>
    </row>
    <row r="4901" spans="1:8" ht="31.5" x14ac:dyDescent="0.25">
      <c r="A4901" s="22" t="s">
        <v>760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745</v>
      </c>
    </row>
    <row r="4902" spans="1:8" ht="31.5" x14ac:dyDescent="0.25">
      <c r="A4902" s="22" t="s">
        <v>760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745</v>
      </c>
    </row>
    <row r="4903" spans="1:8" ht="31.5" x14ac:dyDescent="0.25">
      <c r="A4903" s="22" t="s">
        <v>760</v>
      </c>
      <c r="B4903" s="21" t="s">
        <v>683</v>
      </c>
      <c r="C4903" s="21" t="s">
        <v>746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745</v>
      </c>
    </row>
    <row r="4904" spans="1:8" ht="31.5" x14ac:dyDescent="0.25">
      <c r="A4904" s="22" t="s">
        <v>760</v>
      </c>
      <c r="B4904" s="21" t="s">
        <v>683</v>
      </c>
      <c r="C4904" s="21" t="s">
        <v>747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745</v>
      </c>
    </row>
    <row r="4905" spans="1:8" ht="31.5" x14ac:dyDescent="0.25">
      <c r="A4905" s="22" t="s">
        <v>760</v>
      </c>
      <c r="B4905" s="21" t="s">
        <v>683</v>
      </c>
      <c r="C4905" s="21" t="s">
        <v>748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745</v>
      </c>
    </row>
    <row r="4906" spans="1:8" ht="31.5" x14ac:dyDescent="0.25">
      <c r="A4906" s="22" t="s">
        <v>760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745</v>
      </c>
    </row>
    <row r="4907" spans="1:8" ht="31.5" x14ac:dyDescent="0.25">
      <c r="A4907" s="16" t="s">
        <v>760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745</v>
      </c>
    </row>
    <row r="4908" spans="1:8" ht="31.5" x14ac:dyDescent="0.25">
      <c r="A4908" s="16" t="s">
        <v>760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745</v>
      </c>
    </row>
    <row r="4909" spans="1:8" ht="31.5" x14ac:dyDescent="0.25">
      <c r="A4909" s="16" t="s">
        <v>760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745</v>
      </c>
    </row>
    <row r="4910" spans="1:8" ht="31.5" x14ac:dyDescent="0.25">
      <c r="A4910" s="16" t="s">
        <v>760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745</v>
      </c>
    </row>
    <row r="4911" spans="1:8" ht="31.5" x14ac:dyDescent="0.25">
      <c r="A4911" s="22" t="s">
        <v>760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745</v>
      </c>
    </row>
    <row r="4912" spans="1:8" ht="31.5" x14ac:dyDescent="0.25">
      <c r="A4912" s="22" t="s">
        <v>760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745</v>
      </c>
    </row>
    <row r="4913" spans="1:8" ht="94.5" x14ac:dyDescent="0.25">
      <c r="A4913" s="22" t="s">
        <v>760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751</v>
      </c>
    </row>
    <row r="4914" spans="1:8" ht="94.5" x14ac:dyDescent="0.25">
      <c r="A4914" s="22" t="s">
        <v>760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751</v>
      </c>
    </row>
    <row r="4915" spans="1:8" ht="63" x14ac:dyDescent="0.25">
      <c r="A4915" s="22" t="s">
        <v>760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752</v>
      </c>
    </row>
    <row r="4916" spans="1:8" ht="63" x14ac:dyDescent="0.25">
      <c r="A4916" s="22" t="s">
        <v>760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752</v>
      </c>
    </row>
    <row r="4917" spans="1:8" ht="63" x14ac:dyDescent="0.25">
      <c r="A4917" s="22" t="s">
        <v>760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752</v>
      </c>
    </row>
    <row r="4918" spans="1:8" ht="78.75" x14ac:dyDescent="0.25">
      <c r="A4918" s="16" t="s">
        <v>760</v>
      </c>
      <c r="B4918" s="10" t="s">
        <v>683</v>
      </c>
      <c r="C4918" s="21" t="s">
        <v>753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2781</v>
      </c>
    </row>
    <row r="4919" spans="1:8" x14ac:dyDescent="0.25">
      <c r="A4919" s="16" t="s">
        <v>760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754</v>
      </c>
    </row>
    <row r="4920" spans="1:8" x14ac:dyDescent="0.25">
      <c r="A4920" s="16" t="s">
        <v>760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754</v>
      </c>
    </row>
    <row r="4921" spans="1:8" x14ac:dyDescent="0.25">
      <c r="A4921" s="16" t="s">
        <v>760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754</v>
      </c>
    </row>
    <row r="4922" spans="1:8" x14ac:dyDescent="0.25">
      <c r="A4922" s="16" t="s">
        <v>760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754</v>
      </c>
    </row>
    <row r="4923" spans="1:8" x14ac:dyDescent="0.25">
      <c r="A4923" s="16" t="s">
        <v>760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755</v>
      </c>
    </row>
    <row r="4924" spans="1:8" x14ac:dyDescent="0.25">
      <c r="A4924" s="32" t="s">
        <v>760</v>
      </c>
      <c r="B4924" s="30" t="s">
        <v>683</v>
      </c>
      <c r="C4924" s="28" t="s">
        <v>1261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1262</v>
      </c>
    </row>
    <row r="4925" spans="1:8" ht="31.5" x14ac:dyDescent="0.25">
      <c r="A4925" s="32" t="s">
        <v>760</v>
      </c>
      <c r="B4925" s="30" t="s">
        <v>683</v>
      </c>
      <c r="C4925" s="28" t="s">
        <v>1263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1264</v>
      </c>
    </row>
    <row r="4926" spans="1:8" x14ac:dyDescent="0.25">
      <c r="A4926" s="32" t="s">
        <v>760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1265</v>
      </c>
    </row>
    <row r="4927" spans="1:8" x14ac:dyDescent="0.25">
      <c r="A4927" s="32" t="s">
        <v>760</v>
      </c>
      <c r="B4927" s="30" t="s">
        <v>683</v>
      </c>
      <c r="C4927" s="28" t="s">
        <v>1266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1265</v>
      </c>
    </row>
    <row r="4928" spans="1:8" x14ac:dyDescent="0.25">
      <c r="A4928" s="27" t="s">
        <v>760</v>
      </c>
      <c r="B4928" s="28" t="s">
        <v>683</v>
      </c>
      <c r="C4928" s="28" t="s">
        <v>1308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1312</v>
      </c>
    </row>
    <row r="4929" spans="1:8" x14ac:dyDescent="0.25">
      <c r="A4929" s="27" t="s">
        <v>760</v>
      </c>
      <c r="B4929" s="28" t="s">
        <v>683</v>
      </c>
      <c r="C4929" s="28" t="s">
        <v>1309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1312</v>
      </c>
    </row>
    <row r="4930" spans="1:8" x14ac:dyDescent="0.25">
      <c r="A4930" s="27" t="s">
        <v>760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1312</v>
      </c>
    </row>
    <row r="4931" spans="1:8" x14ac:dyDescent="0.25">
      <c r="A4931" s="27" t="s">
        <v>760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1312</v>
      </c>
    </row>
    <row r="4932" spans="1:8" x14ac:dyDescent="0.25">
      <c r="A4932" s="27" t="s">
        <v>760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1312</v>
      </c>
    </row>
    <row r="4933" spans="1:8" ht="47.25" x14ac:dyDescent="0.25">
      <c r="A4933" s="27" t="s">
        <v>760</v>
      </c>
      <c r="B4933" s="28" t="s">
        <v>683</v>
      </c>
      <c r="C4933" s="28" t="s">
        <v>1310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1315</v>
      </c>
    </row>
    <row r="4934" spans="1:8" x14ac:dyDescent="0.25">
      <c r="A4934" s="27" t="s">
        <v>760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1313</v>
      </c>
    </row>
    <row r="4935" spans="1:8" x14ac:dyDescent="0.25">
      <c r="A4935" s="27" t="s">
        <v>760</v>
      </c>
      <c r="B4935" s="28" t="s">
        <v>683</v>
      </c>
      <c r="C4935" s="28" t="s">
        <v>1311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1313</v>
      </c>
    </row>
    <row r="4936" spans="1:8" x14ac:dyDescent="0.25">
      <c r="A4936" s="27" t="s">
        <v>760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1336</v>
      </c>
    </row>
    <row r="4937" spans="1:8" ht="31.5" x14ac:dyDescent="0.25">
      <c r="A4937" s="27" t="s">
        <v>760</v>
      </c>
      <c r="B4937" s="28" t="s">
        <v>683</v>
      </c>
      <c r="C4937" s="28" t="s">
        <v>1337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1338</v>
      </c>
    </row>
    <row r="4938" spans="1:8" x14ac:dyDescent="0.25">
      <c r="A4938" s="27" t="s">
        <v>760</v>
      </c>
      <c r="B4938" s="28" t="s">
        <v>683</v>
      </c>
      <c r="C4938" s="28" t="s">
        <v>1339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1340</v>
      </c>
    </row>
    <row r="4939" spans="1:8" ht="63" x14ac:dyDescent="0.25">
      <c r="A4939" s="27" t="s">
        <v>760</v>
      </c>
      <c r="B4939" s="28" t="s">
        <v>683</v>
      </c>
      <c r="C4939" s="28" t="s">
        <v>1454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5271</v>
      </c>
    </row>
    <row r="4940" spans="1:8" x14ac:dyDescent="0.25">
      <c r="A4940" s="27" t="s">
        <v>760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1488</v>
      </c>
    </row>
    <row r="4941" spans="1:8" x14ac:dyDescent="0.25">
      <c r="A4941" s="27" t="s">
        <v>760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1488</v>
      </c>
    </row>
    <row r="4942" spans="1:8" ht="31.5" x14ac:dyDescent="0.25">
      <c r="A4942" s="27" t="s">
        <v>760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1576</v>
      </c>
    </row>
    <row r="4943" spans="1:8" x14ac:dyDescent="0.25">
      <c r="A4943" s="27" t="s">
        <v>760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1577</v>
      </c>
    </row>
    <row r="4944" spans="1:8" x14ac:dyDescent="0.25">
      <c r="A4944" s="27" t="s">
        <v>760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1577</v>
      </c>
    </row>
    <row r="4945" spans="1:8" ht="94.5" x14ac:dyDescent="0.25">
      <c r="A4945" s="27" t="s">
        <v>760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6560</v>
      </c>
    </row>
    <row r="4946" spans="1:8" x14ac:dyDescent="0.25">
      <c r="A4946" s="27" t="s">
        <v>760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1578</v>
      </c>
    </row>
    <row r="4947" spans="1:8" x14ac:dyDescent="0.25">
      <c r="A4947" s="27" t="s">
        <v>760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1579</v>
      </c>
    </row>
    <row r="4948" spans="1:8" x14ac:dyDescent="0.25">
      <c r="A4948" s="27" t="s">
        <v>760</v>
      </c>
      <c r="B4948" s="28" t="s">
        <v>683</v>
      </c>
      <c r="C4948" s="28" t="s">
        <v>1580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1584</v>
      </c>
    </row>
    <row r="4949" spans="1:8" x14ac:dyDescent="0.25">
      <c r="A4949" s="27" t="s">
        <v>760</v>
      </c>
      <c r="B4949" s="28" t="s">
        <v>683</v>
      </c>
      <c r="C4949" s="28" t="s">
        <v>1581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1584</v>
      </c>
    </row>
    <row r="4950" spans="1:8" x14ac:dyDescent="0.25">
      <c r="A4950" s="27" t="s">
        <v>760</v>
      </c>
      <c r="B4950" s="28" t="s">
        <v>683</v>
      </c>
      <c r="C4950" s="28" t="s">
        <v>1582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1584</v>
      </c>
    </row>
    <row r="4951" spans="1:8" x14ac:dyDescent="0.25">
      <c r="A4951" s="27" t="s">
        <v>760</v>
      </c>
      <c r="B4951" s="28" t="s">
        <v>683</v>
      </c>
      <c r="C4951" s="28" t="s">
        <v>1583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1584</v>
      </c>
    </row>
    <row r="4952" spans="1:8" ht="157.5" x14ac:dyDescent="0.25">
      <c r="A4952" s="27" t="s">
        <v>760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9702</v>
      </c>
    </row>
    <row r="4953" spans="1:8" x14ac:dyDescent="0.25">
      <c r="A4953" s="27" t="s">
        <v>760</v>
      </c>
      <c r="B4953" s="28" t="s">
        <v>683</v>
      </c>
      <c r="C4953" s="28" t="s">
        <v>1701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1702</v>
      </c>
    </row>
    <row r="4954" spans="1:8" x14ac:dyDescent="0.25">
      <c r="A4954" s="27" t="s">
        <v>760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1870</v>
      </c>
    </row>
    <row r="4955" spans="1:8" ht="31.5" x14ac:dyDescent="0.25">
      <c r="A4955" s="27" t="s">
        <v>760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2922</v>
      </c>
    </row>
    <row r="4956" spans="1:8" ht="157.5" x14ac:dyDescent="0.25">
      <c r="A4956" s="32" t="s">
        <v>760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6519</v>
      </c>
    </row>
    <row r="4957" spans="1:8" x14ac:dyDescent="0.25">
      <c r="A4957" s="32" t="s">
        <v>760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1973</v>
      </c>
    </row>
    <row r="4958" spans="1:8" x14ac:dyDescent="0.25">
      <c r="A4958" s="32" t="s">
        <v>760</v>
      </c>
      <c r="B4958" s="30" t="s">
        <v>683</v>
      </c>
      <c r="C4958" s="28" t="s">
        <v>2434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2435</v>
      </c>
    </row>
    <row r="4959" spans="1:8" ht="47.25" x14ac:dyDescent="0.25">
      <c r="A4959" s="32" t="s">
        <v>760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2436</v>
      </c>
    </row>
    <row r="4960" spans="1:8" x14ac:dyDescent="0.25">
      <c r="A4960" s="32" t="s">
        <v>760</v>
      </c>
      <c r="B4960" s="30" t="s">
        <v>683</v>
      </c>
      <c r="C4960" s="28" t="s">
        <v>2437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2438</v>
      </c>
    </row>
    <row r="4961" spans="1:8" x14ac:dyDescent="0.25">
      <c r="A4961" s="32" t="s">
        <v>760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2438</v>
      </c>
    </row>
    <row r="4962" spans="1:8" ht="31.5" x14ac:dyDescent="0.25">
      <c r="A4962" s="32" t="s">
        <v>760</v>
      </c>
      <c r="B4962" s="30" t="s">
        <v>683</v>
      </c>
      <c r="C4962" s="30" t="s">
        <v>2506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6521</v>
      </c>
    </row>
    <row r="4963" spans="1:8" ht="31.5" x14ac:dyDescent="0.25">
      <c r="A4963" s="32" t="s">
        <v>760</v>
      </c>
      <c r="B4963" s="30" t="s">
        <v>683</v>
      </c>
      <c r="C4963" s="30" t="s">
        <v>2725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6520</v>
      </c>
    </row>
    <row r="4964" spans="1:8" ht="31.5" x14ac:dyDescent="0.25">
      <c r="A4964" s="32" t="s">
        <v>760</v>
      </c>
      <c r="B4964" s="30" t="s">
        <v>683</v>
      </c>
      <c r="C4964" s="28" t="s">
        <v>2726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6520</v>
      </c>
    </row>
    <row r="4965" spans="1:8" x14ac:dyDescent="0.25">
      <c r="A4965" s="27" t="s">
        <v>760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2950</v>
      </c>
    </row>
    <row r="4966" spans="1:8" x14ac:dyDescent="0.25">
      <c r="A4966" s="27" t="s">
        <v>760</v>
      </c>
      <c r="B4966" s="28" t="s">
        <v>683</v>
      </c>
      <c r="C4966" s="28" t="s">
        <v>2836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2837</v>
      </c>
    </row>
    <row r="4967" spans="1:8" x14ac:dyDescent="0.25">
      <c r="A4967" s="27" t="s">
        <v>760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2837</v>
      </c>
    </row>
    <row r="4968" spans="1:8" x14ac:dyDescent="0.25">
      <c r="A4968" s="27" t="s">
        <v>760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2837</v>
      </c>
    </row>
    <row r="4969" spans="1:8" x14ac:dyDescent="0.25">
      <c r="A4969" s="27" t="s">
        <v>760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2837</v>
      </c>
    </row>
    <row r="4970" spans="1:8" x14ac:dyDescent="0.25">
      <c r="A4970" s="27" t="s">
        <v>760</v>
      </c>
      <c r="B4970" s="28" t="s">
        <v>683</v>
      </c>
      <c r="C4970" s="28" t="s">
        <v>2946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2947</v>
      </c>
    </row>
    <row r="4971" spans="1:8" x14ac:dyDescent="0.25">
      <c r="A4971" s="27" t="s">
        <v>760</v>
      </c>
      <c r="B4971" s="28" t="s">
        <v>683</v>
      </c>
      <c r="C4971" s="28" t="s">
        <v>2948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2947</v>
      </c>
    </row>
    <row r="4972" spans="1:8" x14ac:dyDescent="0.25">
      <c r="A4972" s="27" t="s">
        <v>760</v>
      </c>
      <c r="B4972" s="28" t="s">
        <v>683</v>
      </c>
      <c r="C4972" s="28" t="s">
        <v>2949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2947</v>
      </c>
    </row>
    <row r="4973" spans="1:8" ht="47.25" x14ac:dyDescent="0.25">
      <c r="A4973" s="27" t="s">
        <v>760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3023</v>
      </c>
    </row>
    <row r="4974" spans="1:8" x14ac:dyDescent="0.25">
      <c r="A4974" s="27" t="s">
        <v>760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3024</v>
      </c>
    </row>
    <row r="4975" spans="1:8" ht="31.5" x14ac:dyDescent="0.25">
      <c r="A4975" s="22" t="s">
        <v>760</v>
      </c>
      <c r="B4975" s="21" t="s">
        <v>757</v>
      </c>
      <c r="C4975" s="21" t="s">
        <v>758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8526</v>
      </c>
    </row>
    <row r="4976" spans="1:8" x14ac:dyDescent="0.25">
      <c r="A4976" s="22" t="s">
        <v>760</v>
      </c>
      <c r="B4976" s="21" t="s">
        <v>757</v>
      </c>
      <c r="C4976" s="21" t="s">
        <v>759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760</v>
      </c>
      <c r="B4977" s="30" t="s">
        <v>757</v>
      </c>
      <c r="C4977" s="28" t="s">
        <v>1361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1362</v>
      </c>
    </row>
    <row r="4978" spans="1:8" ht="31.5" x14ac:dyDescent="0.25">
      <c r="A4978" s="32" t="s">
        <v>760</v>
      </c>
      <c r="B4978" s="30" t="s">
        <v>757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2401</v>
      </c>
    </row>
    <row r="4979" spans="1:8" x14ac:dyDescent="0.25">
      <c r="A4979" s="32" t="s">
        <v>760</v>
      </c>
      <c r="B4979" s="30" t="s">
        <v>757</v>
      </c>
      <c r="C4979" s="28" t="s">
        <v>1363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1364</v>
      </c>
    </row>
    <row r="4980" spans="1:8" ht="110.25" x14ac:dyDescent="0.25">
      <c r="A4980" s="32" t="s">
        <v>760</v>
      </c>
      <c r="B4980" s="30" t="s">
        <v>757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9173</v>
      </c>
    </row>
    <row r="4981" spans="1:8" ht="31.5" x14ac:dyDescent="0.25">
      <c r="A4981" s="22" t="s">
        <v>760</v>
      </c>
      <c r="B4981" s="21" t="s">
        <v>728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8880</v>
      </c>
    </row>
    <row r="4982" spans="1:8" x14ac:dyDescent="0.25">
      <c r="A4982" s="22" t="s">
        <v>760</v>
      </c>
      <c r="B4982" s="21" t="s">
        <v>728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729</v>
      </c>
    </row>
    <row r="4983" spans="1:8" x14ac:dyDescent="0.25">
      <c r="A4983" s="22" t="s">
        <v>760</v>
      </c>
      <c r="B4983" s="21" t="s">
        <v>728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729</v>
      </c>
    </row>
    <row r="4984" spans="1:8" x14ac:dyDescent="0.25">
      <c r="A4984" s="22" t="s">
        <v>760</v>
      </c>
      <c r="B4984" s="21" t="s">
        <v>728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729</v>
      </c>
    </row>
    <row r="4985" spans="1:8" x14ac:dyDescent="0.25">
      <c r="A4985" s="16" t="s">
        <v>760</v>
      </c>
      <c r="B4985" s="10" t="s">
        <v>728</v>
      </c>
      <c r="C4985" s="10" t="s">
        <v>730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729</v>
      </c>
    </row>
    <row r="4986" spans="1:8" x14ac:dyDescent="0.25">
      <c r="A4986" s="16" t="s">
        <v>760</v>
      </c>
      <c r="B4986" s="10" t="s">
        <v>728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729</v>
      </c>
    </row>
    <row r="4987" spans="1:8" x14ac:dyDescent="0.25">
      <c r="A4987" s="22" t="s">
        <v>760</v>
      </c>
      <c r="B4987" s="10" t="s">
        <v>728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729</v>
      </c>
    </row>
    <row r="4988" spans="1:8" x14ac:dyDescent="0.25">
      <c r="A4988" s="22" t="s">
        <v>760</v>
      </c>
      <c r="B4988" s="10" t="s">
        <v>728</v>
      </c>
      <c r="C4988" s="21" t="s">
        <v>733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734</v>
      </c>
    </row>
    <row r="4989" spans="1:8" x14ac:dyDescent="0.25">
      <c r="A4989" s="22" t="s">
        <v>760</v>
      </c>
      <c r="B4989" s="10" t="s">
        <v>728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734</v>
      </c>
    </row>
    <row r="4990" spans="1:8" x14ac:dyDescent="0.25">
      <c r="A4990" s="22" t="s">
        <v>760</v>
      </c>
      <c r="B4990" s="21" t="s">
        <v>728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734</v>
      </c>
    </row>
    <row r="4991" spans="1:8" x14ac:dyDescent="0.25">
      <c r="A4991" s="22" t="s">
        <v>760</v>
      </c>
      <c r="B4991" s="21" t="s">
        <v>728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1068</v>
      </c>
    </row>
    <row r="4992" spans="1:8" x14ac:dyDescent="0.25">
      <c r="A4992" s="22" t="s">
        <v>760</v>
      </c>
      <c r="B4992" s="21" t="s">
        <v>728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1068</v>
      </c>
    </row>
    <row r="4993" spans="1:8" x14ac:dyDescent="0.25">
      <c r="A4993" s="22" t="s">
        <v>760</v>
      </c>
      <c r="B4993" s="21" t="s">
        <v>728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1068</v>
      </c>
    </row>
    <row r="4994" spans="1:8" x14ac:dyDescent="0.25">
      <c r="A4994" s="22" t="s">
        <v>760</v>
      </c>
      <c r="B4994" s="21" t="s">
        <v>728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1068</v>
      </c>
    </row>
    <row r="4995" spans="1:8" x14ac:dyDescent="0.25">
      <c r="A4995" s="22" t="s">
        <v>760</v>
      </c>
      <c r="B4995" s="21" t="s">
        <v>728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1068</v>
      </c>
    </row>
    <row r="4996" spans="1:8" x14ac:dyDescent="0.25">
      <c r="A4996" s="22" t="s">
        <v>760</v>
      </c>
      <c r="B4996" s="21" t="s">
        <v>728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1068</v>
      </c>
    </row>
    <row r="4997" spans="1:8" x14ac:dyDescent="0.25">
      <c r="A4997" s="22" t="s">
        <v>760</v>
      </c>
      <c r="B4997" s="21" t="s">
        <v>728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1068</v>
      </c>
    </row>
    <row r="4998" spans="1:8" x14ac:dyDescent="0.25">
      <c r="A4998" s="16" t="s">
        <v>760</v>
      </c>
      <c r="B4998" s="10" t="s">
        <v>728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1068</v>
      </c>
    </row>
    <row r="4999" spans="1:8" ht="31.5" x14ac:dyDescent="0.25">
      <c r="A4999" s="16" t="s">
        <v>760</v>
      </c>
      <c r="B4999" s="10" t="s">
        <v>728</v>
      </c>
      <c r="C4999" s="19" t="s">
        <v>1067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6434</v>
      </c>
    </row>
    <row r="5000" spans="1:8" ht="47.25" x14ac:dyDescent="0.25">
      <c r="A5000" s="32" t="s">
        <v>760</v>
      </c>
      <c r="B5000" s="30" t="s">
        <v>728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2389</v>
      </c>
    </row>
    <row r="5001" spans="1:8" ht="31.5" x14ac:dyDescent="0.25">
      <c r="A5001" s="32" t="s">
        <v>760</v>
      </c>
      <c r="B5001" s="30" t="s">
        <v>728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5499</v>
      </c>
    </row>
    <row r="5002" spans="1:8" ht="47.25" x14ac:dyDescent="0.25">
      <c r="A5002" s="27" t="s">
        <v>760</v>
      </c>
      <c r="B5002" s="28" t="s">
        <v>728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5500</v>
      </c>
    </row>
    <row r="5003" spans="1:8" x14ac:dyDescent="0.25">
      <c r="A5003" s="27" t="s">
        <v>760</v>
      </c>
      <c r="B5003" s="28" t="s">
        <v>728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1621</v>
      </c>
    </row>
    <row r="5004" spans="1:8" ht="47.25" x14ac:dyDescent="0.25">
      <c r="A5004" s="27" t="s">
        <v>760</v>
      </c>
      <c r="B5004" s="28" t="s">
        <v>728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7521</v>
      </c>
    </row>
    <row r="5005" spans="1:8" x14ac:dyDescent="0.25">
      <c r="A5005" s="27" t="s">
        <v>760</v>
      </c>
      <c r="B5005" s="28" t="s">
        <v>728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1621</v>
      </c>
    </row>
    <row r="5006" spans="1:8" x14ac:dyDescent="0.25">
      <c r="A5006" s="27" t="s">
        <v>760</v>
      </c>
      <c r="B5006" s="28" t="s">
        <v>728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1621</v>
      </c>
    </row>
    <row r="5007" spans="1:8" ht="78.75" x14ac:dyDescent="0.25">
      <c r="A5007" s="27" t="s">
        <v>760</v>
      </c>
      <c r="B5007" s="28" t="s">
        <v>728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1871</v>
      </c>
    </row>
    <row r="5008" spans="1:8" ht="110.25" x14ac:dyDescent="0.25">
      <c r="A5008" s="27" t="s">
        <v>760</v>
      </c>
      <c r="B5008" s="28" t="s">
        <v>728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7500</v>
      </c>
    </row>
    <row r="5009" spans="1:8" x14ac:dyDescent="0.25">
      <c r="A5009" s="27" t="s">
        <v>760</v>
      </c>
      <c r="B5009" s="28" t="s">
        <v>728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2069</v>
      </c>
    </row>
    <row r="5010" spans="1:8" ht="31.5" x14ac:dyDescent="0.25">
      <c r="A5010" s="27" t="s">
        <v>760</v>
      </c>
      <c r="B5010" s="28" t="s">
        <v>728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2390</v>
      </c>
    </row>
    <row r="5011" spans="1:8" ht="78.75" x14ac:dyDescent="0.25">
      <c r="A5011" s="27" t="s">
        <v>760</v>
      </c>
      <c r="B5011" s="30" t="s">
        <v>728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6435</v>
      </c>
    </row>
    <row r="5012" spans="1:8" ht="63" x14ac:dyDescent="0.25">
      <c r="A5012" s="27" t="s">
        <v>760</v>
      </c>
      <c r="B5012" s="28" t="s">
        <v>728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7707</v>
      </c>
    </row>
    <row r="5013" spans="1:8" x14ac:dyDescent="0.25">
      <c r="A5013" s="32" t="s">
        <v>760</v>
      </c>
      <c r="B5013" s="30" t="s">
        <v>1663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1662</v>
      </c>
    </row>
    <row r="5014" spans="1:8" ht="189" x14ac:dyDescent="0.25">
      <c r="A5014" s="32" t="s">
        <v>760</v>
      </c>
      <c r="B5014" s="30" t="s">
        <v>1663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9709</v>
      </c>
    </row>
    <row r="5015" spans="1:8" x14ac:dyDescent="0.25">
      <c r="A5015" s="27" t="s">
        <v>1553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2272</v>
      </c>
    </row>
    <row r="5016" spans="1:8" x14ac:dyDescent="0.25">
      <c r="A5016" s="27" t="s">
        <v>1553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2272</v>
      </c>
    </row>
    <row r="5017" spans="1:8" x14ac:dyDescent="0.25">
      <c r="A5017" s="27" t="s">
        <v>1553</v>
      </c>
      <c r="B5017" s="28" t="s">
        <v>683</v>
      </c>
      <c r="C5017" s="28" t="s">
        <v>2271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2272</v>
      </c>
    </row>
    <row r="5018" spans="1:8" x14ac:dyDescent="0.25">
      <c r="A5018" s="27" t="s">
        <v>1553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2291</v>
      </c>
    </row>
    <row r="5019" spans="1:8" ht="47.25" x14ac:dyDescent="0.25">
      <c r="A5019" s="27" t="s">
        <v>1553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3182</v>
      </c>
    </row>
    <row r="5020" spans="1:8" ht="31.5" x14ac:dyDescent="0.25">
      <c r="A5020" s="27" t="s">
        <v>1553</v>
      </c>
      <c r="B5020" s="28" t="s">
        <v>683</v>
      </c>
      <c r="C5020" s="28" t="s">
        <v>2292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2337</v>
      </c>
    </row>
    <row r="5021" spans="1:8" x14ac:dyDescent="0.25">
      <c r="A5021" s="27" t="s">
        <v>1553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1553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1553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1553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1553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1553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1553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3183</v>
      </c>
    </row>
    <row r="5028" spans="1:8" ht="47.25" x14ac:dyDescent="0.25">
      <c r="A5028" s="27" t="s">
        <v>1553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5164</v>
      </c>
    </row>
    <row r="5029" spans="1:8" ht="93" customHeight="1" x14ac:dyDescent="0.25">
      <c r="A5029" s="32" t="s">
        <v>1553</v>
      </c>
      <c r="B5029" s="30" t="s">
        <v>683</v>
      </c>
      <c r="C5029" s="30" t="s">
        <v>3341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9246</v>
      </c>
    </row>
    <row r="5030" spans="1:8" ht="78.75" x14ac:dyDescent="0.25">
      <c r="A5030" s="32" t="s">
        <v>1553</v>
      </c>
      <c r="B5030" s="30" t="s">
        <v>683</v>
      </c>
      <c r="C5030" s="30" t="s">
        <v>3373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7264</v>
      </c>
    </row>
    <row r="5031" spans="1:8" ht="31.5" x14ac:dyDescent="0.25">
      <c r="A5031" s="27" t="s">
        <v>1553</v>
      </c>
      <c r="B5031" s="28" t="s">
        <v>757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1554</v>
      </c>
    </row>
    <row r="5032" spans="1:8" x14ac:dyDescent="0.25">
      <c r="A5032" s="27" t="s">
        <v>1553</v>
      </c>
      <c r="B5032" s="28" t="s">
        <v>757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1555</v>
      </c>
    </row>
    <row r="5033" spans="1:8" x14ac:dyDescent="0.25">
      <c r="A5033" s="27" t="s">
        <v>1553</v>
      </c>
      <c r="B5033" s="28" t="s">
        <v>757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1555</v>
      </c>
    </row>
    <row r="5034" spans="1:8" x14ac:dyDescent="0.25">
      <c r="A5034" s="27" t="s">
        <v>1553</v>
      </c>
      <c r="B5034" s="28" t="s">
        <v>757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1555</v>
      </c>
    </row>
    <row r="5035" spans="1:8" ht="31.5" x14ac:dyDescent="0.25">
      <c r="A5035" s="27" t="s">
        <v>1553</v>
      </c>
      <c r="B5035" s="28" t="s">
        <v>728</v>
      </c>
      <c r="C5035" s="28">
        <v>5221</v>
      </c>
      <c r="D5035" s="30">
        <v>86819</v>
      </c>
      <c r="E5035" s="30">
        <v>58216</v>
      </c>
      <c r="F5035" s="30">
        <v>0</v>
      </c>
      <c r="G5035" s="64">
        <f t="shared" si="97"/>
        <v>28603</v>
      </c>
      <c r="H5035" s="29" t="s">
        <v>2392</v>
      </c>
    </row>
    <row r="5036" spans="1:8" x14ac:dyDescent="0.25">
      <c r="A5036" s="27" t="s">
        <v>1553</v>
      </c>
      <c r="B5036" s="28" t="s">
        <v>728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2393</v>
      </c>
    </row>
    <row r="5037" spans="1:8" ht="48" customHeight="1" x14ac:dyDescent="0.25">
      <c r="A5037" s="27" t="s">
        <v>1553</v>
      </c>
      <c r="B5037" s="28" t="s">
        <v>728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2394</v>
      </c>
    </row>
    <row r="5038" spans="1:8" x14ac:dyDescent="0.25">
      <c r="A5038" s="27" t="s">
        <v>1553</v>
      </c>
      <c r="B5038" s="28" t="s">
        <v>728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2395</v>
      </c>
    </row>
    <row r="5039" spans="1:8" x14ac:dyDescent="0.25">
      <c r="A5039" s="22" t="s">
        <v>761</v>
      </c>
      <c r="B5039" s="21" t="s">
        <v>765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761</v>
      </c>
      <c r="B5040" s="21" t="s">
        <v>765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761</v>
      </c>
      <c r="B5041" s="21" t="s">
        <v>765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761</v>
      </c>
      <c r="B5042" s="28" t="s">
        <v>765</v>
      </c>
      <c r="C5042" s="28" t="s">
        <v>1370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4451</v>
      </c>
    </row>
    <row r="5043" spans="1:8" x14ac:dyDescent="0.25">
      <c r="A5043" s="27" t="s">
        <v>761</v>
      </c>
      <c r="B5043" s="28" t="s">
        <v>765</v>
      </c>
      <c r="C5043" s="28" t="s">
        <v>3200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3201</v>
      </c>
    </row>
    <row r="5044" spans="1:8" x14ac:dyDescent="0.25">
      <c r="A5044" s="27" t="s">
        <v>761</v>
      </c>
      <c r="B5044" s="28" t="s">
        <v>765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3201</v>
      </c>
    </row>
    <row r="5045" spans="1:8" x14ac:dyDescent="0.25">
      <c r="A5045" s="27" t="s">
        <v>761</v>
      </c>
      <c r="B5045" s="28" t="s">
        <v>765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3201</v>
      </c>
    </row>
    <row r="5046" spans="1:8" x14ac:dyDescent="0.25">
      <c r="A5046" s="27" t="s">
        <v>761</v>
      </c>
      <c r="B5046" s="28" t="s">
        <v>765</v>
      </c>
      <c r="C5046" s="28" t="s">
        <v>3234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3240</v>
      </c>
    </row>
    <row r="5047" spans="1:8" x14ac:dyDescent="0.25">
      <c r="A5047" s="27" t="s">
        <v>761</v>
      </c>
      <c r="B5047" s="28" t="s">
        <v>765</v>
      </c>
      <c r="C5047" s="28" t="s">
        <v>3235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3240</v>
      </c>
    </row>
    <row r="5048" spans="1:8" x14ac:dyDescent="0.25">
      <c r="A5048" s="27" t="s">
        <v>761</v>
      </c>
      <c r="B5048" s="28" t="s">
        <v>765</v>
      </c>
      <c r="C5048" s="28" t="s">
        <v>3236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3240</v>
      </c>
    </row>
    <row r="5049" spans="1:8" x14ac:dyDescent="0.25">
      <c r="A5049" s="27" t="s">
        <v>761</v>
      </c>
      <c r="B5049" s="28" t="s">
        <v>765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3240</v>
      </c>
    </row>
    <row r="5050" spans="1:8" x14ac:dyDescent="0.25">
      <c r="A5050" s="27" t="s">
        <v>761</v>
      </c>
      <c r="B5050" s="28" t="s">
        <v>765</v>
      </c>
      <c r="C5050" s="28" t="s">
        <v>3237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3240</v>
      </c>
    </row>
    <row r="5051" spans="1:8" x14ac:dyDescent="0.25">
      <c r="A5051" s="27" t="s">
        <v>761</v>
      </c>
      <c r="B5051" s="28" t="s">
        <v>765</v>
      </c>
      <c r="C5051" s="28" t="s">
        <v>3238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3240</v>
      </c>
    </row>
    <row r="5052" spans="1:8" x14ac:dyDescent="0.25">
      <c r="A5052" s="27" t="s">
        <v>761</v>
      </c>
      <c r="B5052" s="28" t="s">
        <v>765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3240</v>
      </c>
    </row>
    <row r="5053" spans="1:8" ht="31.5" x14ac:dyDescent="0.25">
      <c r="A5053" s="27" t="s">
        <v>761</v>
      </c>
      <c r="B5053" s="28" t="s">
        <v>765</v>
      </c>
      <c r="C5053" s="28" t="s">
        <v>3239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4452</v>
      </c>
    </row>
    <row r="5054" spans="1:8" ht="47.25" x14ac:dyDescent="0.25">
      <c r="A5054" s="46" t="s">
        <v>761</v>
      </c>
      <c r="B5054" s="47" t="s">
        <v>765</v>
      </c>
      <c r="C5054" s="28" t="s">
        <v>3269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2639</v>
      </c>
    </row>
    <row r="5055" spans="1:8" ht="47.25" x14ac:dyDescent="0.25">
      <c r="A5055" s="46" t="s">
        <v>761</v>
      </c>
      <c r="B5055" s="47" t="s">
        <v>765</v>
      </c>
      <c r="C5055" s="28" t="s">
        <v>3270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2639</v>
      </c>
    </row>
    <row r="5056" spans="1:8" ht="47.25" x14ac:dyDescent="0.25">
      <c r="A5056" s="46" t="s">
        <v>761</v>
      </c>
      <c r="B5056" s="47" t="s">
        <v>765</v>
      </c>
      <c r="C5056" s="28" t="s">
        <v>3271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2639</v>
      </c>
    </row>
    <row r="5057" spans="1:8" ht="31.5" x14ac:dyDescent="0.25">
      <c r="A5057" s="46" t="s">
        <v>761</v>
      </c>
      <c r="B5057" s="47" t="s">
        <v>765</v>
      </c>
      <c r="C5057" s="28" t="s">
        <v>3272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10005</v>
      </c>
    </row>
    <row r="5058" spans="1:8" ht="31.5" x14ac:dyDescent="0.25">
      <c r="A5058" s="22" t="s">
        <v>761</v>
      </c>
      <c r="B5058" s="21" t="s">
        <v>761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762</v>
      </c>
    </row>
    <row r="5059" spans="1:8" ht="31.5" x14ac:dyDescent="0.25">
      <c r="A5059" s="22" t="s">
        <v>761</v>
      </c>
      <c r="B5059" s="21" t="s">
        <v>761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763</v>
      </c>
    </row>
    <row r="5060" spans="1:8" x14ac:dyDescent="0.25">
      <c r="A5060" s="22" t="s">
        <v>761</v>
      </c>
      <c r="B5060" s="21" t="s">
        <v>761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764</v>
      </c>
    </row>
    <row r="5061" spans="1:8" x14ac:dyDescent="0.25">
      <c r="A5061" s="22" t="s">
        <v>761</v>
      </c>
      <c r="B5061" s="21" t="s">
        <v>761</v>
      </c>
      <c r="C5061" s="28" t="s">
        <v>2256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2257</v>
      </c>
    </row>
    <row r="5062" spans="1:8" ht="47.25" x14ac:dyDescent="0.25">
      <c r="A5062" s="22" t="s">
        <v>761</v>
      </c>
      <c r="B5062" s="21" t="s">
        <v>761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2254</v>
      </c>
    </row>
    <row r="5063" spans="1:8" ht="47.25" x14ac:dyDescent="0.25">
      <c r="A5063" s="22" t="s">
        <v>761</v>
      </c>
      <c r="B5063" s="21" t="s">
        <v>761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2255</v>
      </c>
    </row>
    <row r="5064" spans="1:8" ht="63" x14ac:dyDescent="0.25">
      <c r="A5064" s="22" t="s">
        <v>761</v>
      </c>
      <c r="B5064" s="21" t="s">
        <v>761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1158</v>
      </c>
    </row>
    <row r="5065" spans="1:8" ht="94.5" x14ac:dyDescent="0.25">
      <c r="A5065" s="22" t="s">
        <v>761</v>
      </c>
      <c r="B5065" s="21" t="s">
        <v>761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2576</v>
      </c>
    </row>
    <row r="5066" spans="1:8" x14ac:dyDescent="0.25">
      <c r="A5066" s="22" t="s">
        <v>761</v>
      </c>
      <c r="B5066" s="21" t="s">
        <v>761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761</v>
      </c>
      <c r="B5067" s="21" t="s">
        <v>761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761</v>
      </c>
      <c r="B5068" s="21" t="s">
        <v>761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761</v>
      </c>
      <c r="B5069" s="21" t="s">
        <v>761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761</v>
      </c>
      <c r="B5070" s="21" t="s">
        <v>761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761</v>
      </c>
      <c r="B5071" s="21" t="s">
        <v>761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761</v>
      </c>
      <c r="B5072" s="21" t="s">
        <v>761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761</v>
      </c>
      <c r="B5073" s="21" t="s">
        <v>761</v>
      </c>
      <c r="C5073" s="21" t="s">
        <v>766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761</v>
      </c>
      <c r="B5074" s="21" t="s">
        <v>761</v>
      </c>
      <c r="C5074" s="21" t="s">
        <v>767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761</v>
      </c>
      <c r="B5075" s="21" t="s">
        <v>761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761</v>
      </c>
      <c r="B5076" s="21" t="s">
        <v>761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761</v>
      </c>
      <c r="B5077" s="21" t="s">
        <v>761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761</v>
      </c>
      <c r="B5078" s="21" t="s">
        <v>761</v>
      </c>
      <c r="C5078" s="21" t="s">
        <v>768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761</v>
      </c>
      <c r="B5079" s="21" t="s">
        <v>761</v>
      </c>
      <c r="C5079" s="21" t="s">
        <v>769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761</v>
      </c>
      <c r="B5080" s="21" t="s">
        <v>761</v>
      </c>
      <c r="C5080" s="21" t="s">
        <v>770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761</v>
      </c>
      <c r="B5081" s="21" t="s">
        <v>761</v>
      </c>
      <c r="C5081" s="21" t="s">
        <v>771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761</v>
      </c>
      <c r="B5082" s="21" t="s">
        <v>761</v>
      </c>
      <c r="C5082" s="21" t="s">
        <v>772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761</v>
      </c>
      <c r="B5083" s="21" t="s">
        <v>761</v>
      </c>
      <c r="C5083" s="21" t="s">
        <v>773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761</v>
      </c>
      <c r="B5084" s="21" t="s">
        <v>761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761</v>
      </c>
      <c r="B5085" s="21" t="s">
        <v>761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761</v>
      </c>
      <c r="B5086" s="21" t="s">
        <v>761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761</v>
      </c>
      <c r="B5087" s="21" t="s">
        <v>761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761</v>
      </c>
      <c r="B5088" s="21" t="s">
        <v>761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761</v>
      </c>
      <c r="B5089" s="21" t="s">
        <v>761</v>
      </c>
      <c r="C5089" s="21" t="s">
        <v>2425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2424</v>
      </c>
    </row>
    <row r="5090" spans="1:8" ht="47.25" x14ac:dyDescent="0.25">
      <c r="A5090" s="21" t="s">
        <v>761</v>
      </c>
      <c r="B5090" s="21" t="s">
        <v>761</v>
      </c>
      <c r="C5090" s="21" t="s">
        <v>779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8566</v>
      </c>
    </row>
    <row r="5091" spans="1:8" x14ac:dyDescent="0.25">
      <c r="A5091" s="21" t="s">
        <v>761</v>
      </c>
      <c r="B5091" s="21" t="s">
        <v>761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781</v>
      </c>
    </row>
    <row r="5092" spans="1:8" x14ac:dyDescent="0.25">
      <c r="A5092" s="21" t="s">
        <v>761</v>
      </c>
      <c r="B5092" s="21" t="s">
        <v>761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781</v>
      </c>
    </row>
    <row r="5093" spans="1:8" x14ac:dyDescent="0.25">
      <c r="A5093" s="21" t="s">
        <v>761</v>
      </c>
      <c r="B5093" s="21" t="s">
        <v>761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781</v>
      </c>
    </row>
    <row r="5094" spans="1:8" x14ac:dyDescent="0.25">
      <c r="A5094" s="21" t="s">
        <v>761</v>
      </c>
      <c r="B5094" s="21" t="s">
        <v>761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781</v>
      </c>
    </row>
    <row r="5095" spans="1:8" ht="189" x14ac:dyDescent="0.25">
      <c r="A5095" s="21" t="s">
        <v>761</v>
      </c>
      <c r="B5095" s="21" t="s">
        <v>761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9683</v>
      </c>
    </row>
    <row r="5096" spans="1:8" ht="220.5" x14ac:dyDescent="0.25">
      <c r="A5096" s="24" t="s">
        <v>761</v>
      </c>
      <c r="B5096" s="24" t="s">
        <v>761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7829</v>
      </c>
    </row>
    <row r="5097" spans="1:8" ht="31.5" x14ac:dyDescent="0.25">
      <c r="A5097" s="24" t="s">
        <v>761</v>
      </c>
      <c r="B5097" s="24" t="s">
        <v>761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1747</v>
      </c>
    </row>
    <row r="5098" spans="1:8" ht="157.5" x14ac:dyDescent="0.25">
      <c r="A5098" s="24" t="s">
        <v>761</v>
      </c>
      <c r="B5098" s="24" t="s">
        <v>761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2632</v>
      </c>
    </row>
    <row r="5099" spans="1:8" ht="31.5" x14ac:dyDescent="0.25">
      <c r="A5099" s="24" t="s">
        <v>761</v>
      </c>
      <c r="B5099" s="24" t="s">
        <v>761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2763</v>
      </c>
    </row>
    <row r="5100" spans="1:8" ht="47.25" x14ac:dyDescent="0.25">
      <c r="A5100" s="24" t="s">
        <v>761</v>
      </c>
      <c r="B5100" s="24" t="s">
        <v>761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1883</v>
      </c>
    </row>
    <row r="5101" spans="1:8" ht="63" x14ac:dyDescent="0.25">
      <c r="A5101" s="24" t="s">
        <v>761</v>
      </c>
      <c r="B5101" s="24" t="s">
        <v>761</v>
      </c>
      <c r="C5101" s="24" t="s">
        <v>1076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9869</v>
      </c>
    </row>
    <row r="5102" spans="1:8" ht="94.5" x14ac:dyDescent="0.25">
      <c r="A5102" s="24" t="s">
        <v>761</v>
      </c>
      <c r="B5102" s="24" t="s">
        <v>761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3873</v>
      </c>
    </row>
    <row r="5103" spans="1:8" ht="63" x14ac:dyDescent="0.25">
      <c r="A5103" s="28" t="s">
        <v>761</v>
      </c>
      <c r="B5103" s="28" t="s">
        <v>761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1552</v>
      </c>
    </row>
    <row r="5104" spans="1:8" ht="110.25" x14ac:dyDescent="0.25">
      <c r="A5104" s="28" t="s">
        <v>761</v>
      </c>
      <c r="B5104" s="28" t="s">
        <v>761</v>
      </c>
      <c r="C5104" s="28" t="s">
        <v>1278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6234</v>
      </c>
    </row>
    <row r="5105" spans="1:8" x14ac:dyDescent="0.25">
      <c r="A5105" s="28" t="s">
        <v>761</v>
      </c>
      <c r="B5105" s="28" t="s">
        <v>761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1922</v>
      </c>
    </row>
    <row r="5106" spans="1:8" ht="126" x14ac:dyDescent="0.25">
      <c r="A5106" s="28" t="s">
        <v>761</v>
      </c>
      <c r="B5106" s="28" t="s">
        <v>761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9904</v>
      </c>
    </row>
    <row r="5107" spans="1:8" x14ac:dyDescent="0.25">
      <c r="A5107" s="28" t="s">
        <v>761</v>
      </c>
      <c r="B5107" s="28" t="s">
        <v>761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3188</v>
      </c>
    </row>
    <row r="5108" spans="1:8" ht="78.75" x14ac:dyDescent="0.25">
      <c r="A5108" s="28" t="s">
        <v>761</v>
      </c>
      <c r="B5108" s="28" t="s">
        <v>761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9648</v>
      </c>
    </row>
    <row r="5109" spans="1:8" ht="173.25" x14ac:dyDescent="0.25">
      <c r="A5109" s="28" t="s">
        <v>761</v>
      </c>
      <c r="B5109" s="28" t="s">
        <v>761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6219</v>
      </c>
    </row>
    <row r="5110" spans="1:8" ht="31.5" x14ac:dyDescent="0.25">
      <c r="A5110" s="28" t="s">
        <v>761</v>
      </c>
      <c r="B5110" s="28" t="s">
        <v>761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1452</v>
      </c>
    </row>
    <row r="5111" spans="1:8" x14ac:dyDescent="0.25">
      <c r="A5111" s="28" t="s">
        <v>761</v>
      </c>
      <c r="B5111" s="28" t="s">
        <v>761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1453</v>
      </c>
    </row>
    <row r="5112" spans="1:8" x14ac:dyDescent="0.25">
      <c r="A5112" s="28" t="s">
        <v>761</v>
      </c>
      <c r="B5112" s="28" t="s">
        <v>761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1459</v>
      </c>
    </row>
    <row r="5113" spans="1:8" ht="78.75" x14ac:dyDescent="0.25">
      <c r="A5113" s="28" t="s">
        <v>761</v>
      </c>
      <c r="B5113" s="28" t="s">
        <v>761</v>
      </c>
      <c r="C5113" s="28" t="s">
        <v>1460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3003</v>
      </c>
    </row>
    <row r="5114" spans="1:8" ht="80.25" customHeight="1" x14ac:dyDescent="0.25">
      <c r="A5114" s="28" t="s">
        <v>761</v>
      </c>
      <c r="B5114" s="28" t="s">
        <v>761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1566</v>
      </c>
    </row>
    <row r="5115" spans="1:8" ht="31.5" x14ac:dyDescent="0.25">
      <c r="A5115" s="28" t="s">
        <v>761</v>
      </c>
      <c r="B5115" s="28" t="s">
        <v>761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2882</v>
      </c>
    </row>
    <row r="5116" spans="1:8" ht="60.75" customHeight="1" x14ac:dyDescent="0.25">
      <c r="A5116" s="28" t="s">
        <v>761</v>
      </c>
      <c r="B5116" s="28" t="s">
        <v>761</v>
      </c>
      <c r="C5116" s="28" t="s">
        <v>2883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9825</v>
      </c>
    </row>
    <row r="5117" spans="1:8" ht="94.5" x14ac:dyDescent="0.25">
      <c r="A5117" s="28" t="s">
        <v>761</v>
      </c>
      <c r="B5117" s="28" t="s">
        <v>761</v>
      </c>
      <c r="C5117" s="28" t="s">
        <v>1603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2840</v>
      </c>
    </row>
    <row r="5118" spans="1:8" x14ac:dyDescent="0.25">
      <c r="A5118" s="28" t="s">
        <v>761</v>
      </c>
      <c r="B5118" s="28" t="s">
        <v>761</v>
      </c>
      <c r="C5118" s="28" t="s">
        <v>1881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1882</v>
      </c>
    </row>
    <row r="5119" spans="1:8" ht="47.25" x14ac:dyDescent="0.25">
      <c r="A5119" s="28" t="s">
        <v>761</v>
      </c>
      <c r="B5119" s="28" t="s">
        <v>761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1748</v>
      </c>
    </row>
    <row r="5120" spans="1:8" ht="126" x14ac:dyDescent="0.25">
      <c r="A5120" s="28" t="s">
        <v>761</v>
      </c>
      <c r="B5120" s="28" t="s">
        <v>761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6279</v>
      </c>
    </row>
    <row r="5121" spans="1:8" x14ac:dyDescent="0.25">
      <c r="A5121" s="28" t="s">
        <v>761</v>
      </c>
      <c r="B5121" s="28" t="s">
        <v>761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2490</v>
      </c>
    </row>
    <row r="5122" spans="1:8" x14ac:dyDescent="0.25">
      <c r="A5122" s="28" t="s">
        <v>761</v>
      </c>
      <c r="B5122" s="28" t="s">
        <v>761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2490</v>
      </c>
    </row>
    <row r="5123" spans="1:8" x14ac:dyDescent="0.25">
      <c r="A5123" s="28" t="s">
        <v>761</v>
      </c>
      <c r="B5123" s="28" t="s">
        <v>761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2490</v>
      </c>
    </row>
    <row r="5124" spans="1:8" x14ac:dyDescent="0.25">
      <c r="A5124" s="28" t="s">
        <v>761</v>
      </c>
      <c r="B5124" s="28" t="s">
        <v>761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2490</v>
      </c>
    </row>
    <row r="5125" spans="1:8" x14ac:dyDescent="0.25">
      <c r="A5125" s="28" t="s">
        <v>761</v>
      </c>
      <c r="B5125" s="28" t="s">
        <v>761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2490</v>
      </c>
    </row>
    <row r="5126" spans="1:8" x14ac:dyDescent="0.25">
      <c r="A5126" s="28" t="s">
        <v>761</v>
      </c>
      <c r="B5126" s="28" t="s">
        <v>761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2490</v>
      </c>
    </row>
    <row r="5127" spans="1:8" x14ac:dyDescent="0.25">
      <c r="A5127" s="28" t="s">
        <v>761</v>
      </c>
      <c r="B5127" s="28" t="s">
        <v>761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2550</v>
      </c>
    </row>
    <row r="5128" spans="1:8" ht="31.5" x14ac:dyDescent="0.25">
      <c r="A5128" s="28" t="s">
        <v>761</v>
      </c>
      <c r="B5128" s="28" t="s">
        <v>761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2567</v>
      </c>
    </row>
    <row r="5129" spans="1:8" x14ac:dyDescent="0.25">
      <c r="A5129" s="28" t="s">
        <v>761</v>
      </c>
      <c r="B5129" s="28" t="s">
        <v>761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2550</v>
      </c>
    </row>
    <row r="5130" spans="1:8" x14ac:dyDescent="0.25">
      <c r="A5130" s="28" t="s">
        <v>761</v>
      </c>
      <c r="B5130" s="28" t="s">
        <v>761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2550</v>
      </c>
    </row>
    <row r="5131" spans="1:8" ht="63" x14ac:dyDescent="0.25">
      <c r="A5131" s="28" t="s">
        <v>761</v>
      </c>
      <c r="B5131" s="28" t="s">
        <v>761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4139</v>
      </c>
    </row>
    <row r="5132" spans="1:8" ht="299.25" x14ac:dyDescent="0.25">
      <c r="A5132" s="28" t="s">
        <v>761</v>
      </c>
      <c r="B5132" s="28" t="s">
        <v>761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9013</v>
      </c>
    </row>
    <row r="5133" spans="1:8" x14ac:dyDescent="0.25">
      <c r="A5133" s="28" t="s">
        <v>761</v>
      </c>
      <c r="B5133" s="28" t="s">
        <v>761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2566</v>
      </c>
    </row>
    <row r="5134" spans="1:8" ht="126" x14ac:dyDescent="0.25">
      <c r="A5134" s="28" t="s">
        <v>761</v>
      </c>
      <c r="B5134" s="28" t="s">
        <v>761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9048</v>
      </c>
    </row>
    <row r="5135" spans="1:8" x14ac:dyDescent="0.25">
      <c r="A5135" s="28" t="s">
        <v>761</v>
      </c>
      <c r="B5135" s="28" t="s">
        <v>761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2746</v>
      </c>
    </row>
    <row r="5136" spans="1:8" x14ac:dyDescent="0.25">
      <c r="A5136" s="28" t="s">
        <v>761</v>
      </c>
      <c r="B5136" s="28" t="s">
        <v>761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2746</v>
      </c>
    </row>
    <row r="5137" spans="1:8" ht="47.25" x14ac:dyDescent="0.25">
      <c r="A5137" s="28" t="s">
        <v>761</v>
      </c>
      <c r="B5137" s="28" t="s">
        <v>761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3318</v>
      </c>
    </row>
    <row r="5138" spans="1:8" ht="248.25" customHeight="1" x14ac:dyDescent="0.25">
      <c r="A5138" s="28" t="s">
        <v>761</v>
      </c>
      <c r="B5138" s="28" t="s">
        <v>761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2799</v>
      </c>
    </row>
    <row r="5139" spans="1:8" x14ac:dyDescent="0.25">
      <c r="A5139" s="28" t="s">
        <v>761</v>
      </c>
      <c r="B5139" s="28" t="s">
        <v>761</v>
      </c>
      <c r="C5139" s="28" t="s">
        <v>2911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2912</v>
      </c>
    </row>
    <row r="5140" spans="1:8" x14ac:dyDescent="0.25">
      <c r="A5140" s="28" t="s">
        <v>761</v>
      </c>
      <c r="B5140" s="28" t="s">
        <v>761</v>
      </c>
      <c r="C5140" s="28" t="s">
        <v>2913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2912</v>
      </c>
    </row>
    <row r="5141" spans="1:8" ht="31.5" x14ac:dyDescent="0.25">
      <c r="A5141" s="28" t="s">
        <v>761</v>
      </c>
      <c r="B5141" s="28" t="s">
        <v>761</v>
      </c>
      <c r="C5141" s="28" t="s">
        <v>2914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6818</v>
      </c>
    </row>
    <row r="5142" spans="1:8" ht="31.5" x14ac:dyDescent="0.25">
      <c r="A5142" s="28" t="s">
        <v>761</v>
      </c>
      <c r="B5142" s="28" t="s">
        <v>761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3348</v>
      </c>
    </row>
    <row r="5143" spans="1:8" x14ac:dyDescent="0.25">
      <c r="A5143" s="28" t="s">
        <v>761</v>
      </c>
      <c r="B5143" s="28" t="s">
        <v>761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3002</v>
      </c>
    </row>
    <row r="5144" spans="1:8" ht="31.5" x14ac:dyDescent="0.25">
      <c r="A5144" s="28" t="s">
        <v>761</v>
      </c>
      <c r="B5144" s="28" t="s">
        <v>761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7077</v>
      </c>
    </row>
    <row r="5145" spans="1:8" x14ac:dyDescent="0.25">
      <c r="A5145" s="28" t="s">
        <v>761</v>
      </c>
      <c r="B5145" s="28" t="s">
        <v>761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3347</v>
      </c>
    </row>
    <row r="5146" spans="1:8" x14ac:dyDescent="0.25">
      <c r="A5146" s="28" t="s">
        <v>761</v>
      </c>
      <c r="B5146" s="28" t="s">
        <v>761</v>
      </c>
      <c r="C5146" s="28" t="s">
        <v>3017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3022</v>
      </c>
    </row>
    <row r="5147" spans="1:8" ht="33.75" customHeight="1" x14ac:dyDescent="0.25">
      <c r="A5147" s="28" t="s">
        <v>761</v>
      </c>
      <c r="B5147" s="28" t="s">
        <v>761</v>
      </c>
      <c r="C5147" s="28" t="s">
        <v>3018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3022</v>
      </c>
    </row>
    <row r="5148" spans="1:8" x14ac:dyDescent="0.25">
      <c r="A5148" s="28" t="s">
        <v>761</v>
      </c>
      <c r="B5148" s="28" t="s">
        <v>761</v>
      </c>
      <c r="C5148" s="28" t="s">
        <v>3019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3022</v>
      </c>
    </row>
    <row r="5149" spans="1:8" x14ac:dyDescent="0.25">
      <c r="A5149" s="28" t="s">
        <v>761</v>
      </c>
      <c r="B5149" s="28" t="s">
        <v>761</v>
      </c>
      <c r="C5149" s="28" t="s">
        <v>3020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3022</v>
      </c>
    </row>
    <row r="5150" spans="1:8" x14ac:dyDescent="0.25">
      <c r="A5150" s="27" t="s">
        <v>761</v>
      </c>
      <c r="B5150" s="28" t="s">
        <v>761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3022</v>
      </c>
    </row>
    <row r="5151" spans="1:8" x14ac:dyDescent="0.25">
      <c r="A5151" s="27" t="s">
        <v>761</v>
      </c>
      <c r="B5151" s="28" t="s">
        <v>761</v>
      </c>
      <c r="C5151" s="28" t="s">
        <v>3021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3022</v>
      </c>
    </row>
    <row r="5152" spans="1:8" x14ac:dyDescent="0.25">
      <c r="A5152" s="27" t="s">
        <v>761</v>
      </c>
      <c r="B5152" s="28" t="s">
        <v>761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3022</v>
      </c>
    </row>
    <row r="5153" spans="1:8" ht="31.5" x14ac:dyDescent="0.25">
      <c r="A5153" s="27" t="s">
        <v>761</v>
      </c>
      <c r="B5153" s="28" t="s">
        <v>761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3158</v>
      </c>
    </row>
    <row r="5154" spans="1:8" ht="31.5" x14ac:dyDescent="0.25">
      <c r="A5154" s="27" t="s">
        <v>761</v>
      </c>
      <c r="B5154" s="28" t="s">
        <v>761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3159</v>
      </c>
    </row>
    <row r="5155" spans="1:8" ht="31.5" x14ac:dyDescent="0.25">
      <c r="A5155" s="27" t="s">
        <v>761</v>
      </c>
      <c r="B5155" s="28" t="s">
        <v>761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3319</v>
      </c>
    </row>
    <row r="5156" spans="1:8" x14ac:dyDescent="0.25">
      <c r="A5156" s="27" t="s">
        <v>761</v>
      </c>
      <c r="B5156" s="28" t="s">
        <v>761</v>
      </c>
      <c r="C5156" s="28" t="s">
        <v>3160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3161</v>
      </c>
    </row>
    <row r="5157" spans="1:8" x14ac:dyDescent="0.25">
      <c r="A5157" s="28" t="s">
        <v>761</v>
      </c>
      <c r="B5157" s="28" t="s">
        <v>761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3161</v>
      </c>
    </row>
    <row r="5158" spans="1:8" ht="47.25" x14ac:dyDescent="0.25">
      <c r="A5158" s="28" t="s">
        <v>761</v>
      </c>
      <c r="B5158" s="28" t="s">
        <v>761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4970</v>
      </c>
    </row>
    <row r="5159" spans="1:8" x14ac:dyDescent="0.25">
      <c r="A5159" s="28" t="s">
        <v>761</v>
      </c>
      <c r="B5159" s="28" t="s">
        <v>761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3214</v>
      </c>
    </row>
    <row r="5160" spans="1:8" x14ac:dyDescent="0.25">
      <c r="A5160" s="28" t="s">
        <v>761</v>
      </c>
      <c r="B5160" s="28" t="s">
        <v>761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3214</v>
      </c>
    </row>
    <row r="5161" spans="1:8" ht="31.5" x14ac:dyDescent="0.25">
      <c r="A5161" s="28" t="s">
        <v>761</v>
      </c>
      <c r="B5161" s="28" t="s">
        <v>761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3216</v>
      </c>
    </row>
    <row r="5162" spans="1:8" x14ac:dyDescent="0.25">
      <c r="A5162" s="28" t="s">
        <v>761</v>
      </c>
      <c r="B5162" s="28" t="s">
        <v>761</v>
      </c>
      <c r="C5162" s="28" t="s">
        <v>3211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3214</v>
      </c>
    </row>
    <row r="5163" spans="1:8" ht="63" x14ac:dyDescent="0.25">
      <c r="A5163" s="27" t="s">
        <v>761</v>
      </c>
      <c r="B5163" s="28" t="s">
        <v>761</v>
      </c>
      <c r="C5163" s="28" t="s">
        <v>3212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4575</v>
      </c>
    </row>
    <row r="5164" spans="1:8" x14ac:dyDescent="0.25">
      <c r="A5164" s="27" t="s">
        <v>761</v>
      </c>
      <c r="B5164" s="28" t="s">
        <v>761</v>
      </c>
      <c r="C5164" s="28" t="s">
        <v>3213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3215</v>
      </c>
    </row>
    <row r="5165" spans="1:8" x14ac:dyDescent="0.25">
      <c r="A5165" s="27" t="s">
        <v>761</v>
      </c>
      <c r="B5165" s="28" t="s">
        <v>761</v>
      </c>
      <c r="C5165" s="28" t="s">
        <v>3320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3321</v>
      </c>
    </row>
    <row r="5166" spans="1:8" x14ac:dyDescent="0.25">
      <c r="A5166" s="27" t="s">
        <v>761</v>
      </c>
      <c r="B5166" s="28" t="s">
        <v>761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3321</v>
      </c>
    </row>
    <row r="5167" spans="1:8" x14ac:dyDescent="0.25">
      <c r="A5167" s="27" t="s">
        <v>761</v>
      </c>
      <c r="B5167" s="28" t="s">
        <v>761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3321</v>
      </c>
    </row>
    <row r="5168" spans="1:8" ht="31.5" x14ac:dyDescent="0.25">
      <c r="A5168" s="27" t="s">
        <v>761</v>
      </c>
      <c r="B5168" s="28" t="s">
        <v>761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3462</v>
      </c>
    </row>
    <row r="5169" spans="1:8" ht="47.25" x14ac:dyDescent="0.25">
      <c r="A5169" s="27" t="s">
        <v>761</v>
      </c>
      <c r="B5169" s="28" t="s">
        <v>761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7274</v>
      </c>
    </row>
    <row r="5170" spans="1:8" x14ac:dyDescent="0.25">
      <c r="A5170" s="27" t="s">
        <v>761</v>
      </c>
      <c r="B5170" s="28" t="s">
        <v>761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3347</v>
      </c>
    </row>
    <row r="5171" spans="1:8" x14ac:dyDescent="0.25">
      <c r="A5171" s="27" t="s">
        <v>761</v>
      </c>
      <c r="B5171" s="28" t="s">
        <v>761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3347</v>
      </c>
    </row>
    <row r="5172" spans="1:8" x14ac:dyDescent="0.25">
      <c r="A5172" s="32" t="s">
        <v>761</v>
      </c>
      <c r="B5172" s="30" t="s">
        <v>761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3347</v>
      </c>
    </row>
    <row r="5173" spans="1:8" ht="48.75" customHeight="1" x14ac:dyDescent="0.25">
      <c r="A5173" s="32" t="s">
        <v>761</v>
      </c>
      <c r="B5173" s="30" t="s">
        <v>761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3347</v>
      </c>
    </row>
    <row r="5174" spans="1:8" x14ac:dyDescent="0.25">
      <c r="A5174" s="27" t="s">
        <v>761</v>
      </c>
      <c r="B5174" s="28" t="s">
        <v>761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3055</v>
      </c>
    </row>
    <row r="5175" spans="1:8" x14ac:dyDescent="0.25">
      <c r="A5175" s="27" t="s">
        <v>761</v>
      </c>
      <c r="B5175" s="28" t="s">
        <v>761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3055</v>
      </c>
    </row>
    <row r="5176" spans="1:8" x14ac:dyDescent="0.25">
      <c r="A5176" s="27" t="s">
        <v>761</v>
      </c>
      <c r="B5176" s="28" t="s">
        <v>761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3055</v>
      </c>
    </row>
    <row r="5177" spans="1:8" ht="47.25" x14ac:dyDescent="0.25">
      <c r="A5177" s="27" t="s">
        <v>761</v>
      </c>
      <c r="B5177" s="28" t="s">
        <v>761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9050</v>
      </c>
    </row>
    <row r="5178" spans="1:8" ht="47.25" x14ac:dyDescent="0.25">
      <c r="A5178" s="27" t="s">
        <v>761</v>
      </c>
      <c r="B5178" s="28" t="s">
        <v>761</v>
      </c>
      <c r="C5178" s="28" t="s">
        <v>3372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6351</v>
      </c>
    </row>
    <row r="5179" spans="1:8" ht="110.25" x14ac:dyDescent="0.25">
      <c r="A5179" s="27" t="s">
        <v>761</v>
      </c>
      <c r="B5179" s="28" t="s">
        <v>761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9905</v>
      </c>
    </row>
    <row r="5180" spans="1:8" ht="31.5" x14ac:dyDescent="0.25">
      <c r="A5180" s="27" t="s">
        <v>761</v>
      </c>
      <c r="B5180" s="28" t="s">
        <v>761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4969</v>
      </c>
    </row>
    <row r="5181" spans="1:8" ht="31.5" x14ac:dyDescent="0.25">
      <c r="A5181" s="32" t="s">
        <v>761</v>
      </c>
      <c r="B5181" s="30" t="s">
        <v>761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4969</v>
      </c>
    </row>
    <row r="5182" spans="1:8" ht="31.5" x14ac:dyDescent="0.25">
      <c r="A5182" s="27" t="s">
        <v>761</v>
      </c>
      <c r="B5182" s="28" t="s">
        <v>761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4969</v>
      </c>
    </row>
    <row r="5183" spans="1:8" ht="31.5" x14ac:dyDescent="0.25">
      <c r="A5183" s="27" t="s">
        <v>761</v>
      </c>
      <c r="B5183" s="28" t="s">
        <v>761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4969</v>
      </c>
    </row>
    <row r="5184" spans="1:8" ht="31.5" x14ac:dyDescent="0.25">
      <c r="A5184" s="27" t="s">
        <v>761</v>
      </c>
      <c r="B5184" s="28" t="s">
        <v>761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4969</v>
      </c>
    </row>
    <row r="5185" spans="1:8" ht="31.5" x14ac:dyDescent="0.25">
      <c r="A5185" s="27" t="s">
        <v>761</v>
      </c>
      <c r="B5185" s="28" t="s">
        <v>761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4969</v>
      </c>
    </row>
    <row r="5186" spans="1:8" ht="31.5" x14ac:dyDescent="0.25">
      <c r="A5186" s="27" t="s">
        <v>761</v>
      </c>
      <c r="B5186" s="28" t="s">
        <v>761</v>
      </c>
      <c r="C5186" s="28" t="s">
        <v>3426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4971</v>
      </c>
    </row>
    <row r="5187" spans="1:8" ht="31.5" x14ac:dyDescent="0.25">
      <c r="A5187" s="27" t="s">
        <v>761</v>
      </c>
      <c r="B5187" s="28" t="s">
        <v>761</v>
      </c>
      <c r="C5187" s="28" t="s">
        <v>3427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4971</v>
      </c>
    </row>
    <row r="5188" spans="1:8" x14ac:dyDescent="0.25">
      <c r="A5188" s="27" t="s">
        <v>761</v>
      </c>
      <c r="B5188" s="28" t="s">
        <v>761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3428</v>
      </c>
    </row>
    <row r="5189" spans="1:8" ht="47.25" x14ac:dyDescent="0.25">
      <c r="A5189" s="27" t="s">
        <v>761</v>
      </c>
      <c r="B5189" s="28" t="s">
        <v>761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4972</v>
      </c>
    </row>
    <row r="5190" spans="1:8" ht="47.25" x14ac:dyDescent="0.25">
      <c r="A5190" s="27" t="s">
        <v>761</v>
      </c>
      <c r="B5190" s="28" t="s">
        <v>761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4968</v>
      </c>
    </row>
    <row r="5191" spans="1:8" ht="63" x14ac:dyDescent="0.25">
      <c r="A5191" s="27" t="s">
        <v>761</v>
      </c>
      <c r="B5191" s="28" t="s">
        <v>761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9049</v>
      </c>
    </row>
    <row r="5192" spans="1:8" x14ac:dyDescent="0.25">
      <c r="A5192" s="22" t="s">
        <v>761</v>
      </c>
      <c r="B5192" s="21" t="s">
        <v>774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761</v>
      </c>
      <c r="B5193" s="21" t="s">
        <v>774</v>
      </c>
      <c r="C5193" s="21" t="s">
        <v>775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761</v>
      </c>
      <c r="B5194" s="21" t="s">
        <v>774</v>
      </c>
      <c r="C5194" s="21" t="s">
        <v>776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761</v>
      </c>
      <c r="B5195" s="21" t="s">
        <v>774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761</v>
      </c>
      <c r="B5196" s="21" t="s">
        <v>774</v>
      </c>
      <c r="C5196" s="21" t="s">
        <v>777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761</v>
      </c>
      <c r="B5197" s="21" t="s">
        <v>774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761</v>
      </c>
      <c r="B5198" s="21" t="s">
        <v>774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761</v>
      </c>
      <c r="B5199" s="21" t="s">
        <v>774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761</v>
      </c>
      <c r="B5200" s="10" t="s">
        <v>774</v>
      </c>
      <c r="C5200" s="10" t="s">
        <v>778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761</v>
      </c>
      <c r="B5201" s="21" t="s">
        <v>774</v>
      </c>
      <c r="C5201" s="21" t="s">
        <v>780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5371</v>
      </c>
    </row>
    <row r="5202" spans="1:8" ht="63" x14ac:dyDescent="0.25">
      <c r="A5202" s="25" t="s">
        <v>761</v>
      </c>
      <c r="B5202" s="24" t="s">
        <v>774</v>
      </c>
      <c r="C5202" s="24" t="s">
        <v>1077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3208</v>
      </c>
    </row>
    <row r="5203" spans="1:8" x14ac:dyDescent="0.25">
      <c r="A5203" s="27" t="s">
        <v>761</v>
      </c>
      <c r="B5203" s="28" t="s">
        <v>774</v>
      </c>
      <c r="C5203" s="28" t="s">
        <v>1478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1479</v>
      </c>
    </row>
    <row r="5204" spans="1:8" x14ac:dyDescent="0.25">
      <c r="A5204" s="27" t="s">
        <v>761</v>
      </c>
      <c r="B5204" s="28" t="s">
        <v>774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1479</v>
      </c>
    </row>
    <row r="5205" spans="1:8" ht="31.5" x14ac:dyDescent="0.25">
      <c r="A5205" s="27" t="s">
        <v>761</v>
      </c>
      <c r="B5205" s="28" t="s">
        <v>774</v>
      </c>
      <c r="C5205" s="24" t="s">
        <v>8090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9760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761</v>
      </c>
      <c r="B5207" s="28" t="s">
        <v>774</v>
      </c>
      <c r="C5207" s="28" t="s">
        <v>3207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5116</v>
      </c>
    </row>
    <row r="5208" spans="1:8" ht="47.25" x14ac:dyDescent="0.25">
      <c r="A5208" s="22" t="s">
        <v>798</v>
      </c>
      <c r="B5208" s="21" t="s">
        <v>785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1117</v>
      </c>
    </row>
    <row r="5209" spans="1:8" ht="63" x14ac:dyDescent="0.25">
      <c r="A5209" s="27" t="s">
        <v>798</v>
      </c>
      <c r="B5209" s="28" t="s">
        <v>3179</v>
      </c>
      <c r="C5209" s="28" t="s">
        <v>3180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10189</v>
      </c>
    </row>
    <row r="5210" spans="1:8" ht="173.25" x14ac:dyDescent="0.25">
      <c r="A5210" s="22" t="s">
        <v>798</v>
      </c>
      <c r="B5210" s="21" t="s">
        <v>784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9358</v>
      </c>
    </row>
    <row r="5211" spans="1:8" ht="63" x14ac:dyDescent="0.25">
      <c r="A5211" s="27" t="s">
        <v>798</v>
      </c>
      <c r="B5211" s="28" t="s">
        <v>784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8206</v>
      </c>
    </row>
    <row r="5212" spans="1:8" ht="47.25" x14ac:dyDescent="0.25">
      <c r="A5212" s="27" t="s">
        <v>798</v>
      </c>
      <c r="B5212" s="28" t="s">
        <v>784</v>
      </c>
      <c r="C5212" s="28" t="s">
        <v>2079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8207</v>
      </c>
    </row>
    <row r="5213" spans="1:8" ht="31.5" x14ac:dyDescent="0.25">
      <c r="A5213" s="27" t="s">
        <v>798</v>
      </c>
      <c r="B5213" s="28" t="s">
        <v>1711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7431</v>
      </c>
    </row>
    <row r="5214" spans="1:8" x14ac:dyDescent="0.25">
      <c r="A5214" s="22" t="s">
        <v>798</v>
      </c>
      <c r="B5214" s="21" t="s">
        <v>782</v>
      </c>
      <c r="C5214" s="21"/>
      <c r="D5214" s="30"/>
      <c r="E5214" s="30"/>
      <c r="F5214" s="30"/>
      <c r="G5214" s="66">
        <f t="shared" si="100"/>
        <v>0</v>
      </c>
      <c r="H5214" s="23" t="s">
        <v>783</v>
      </c>
    </row>
    <row r="5215" spans="1:8" x14ac:dyDescent="0.25">
      <c r="A5215" s="22" t="s">
        <v>798</v>
      </c>
      <c r="B5215" s="21" t="s">
        <v>782</v>
      </c>
      <c r="C5215" s="21" t="s">
        <v>786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798</v>
      </c>
      <c r="B5216" s="21" t="s">
        <v>782</v>
      </c>
      <c r="C5216" s="21" t="s">
        <v>787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798</v>
      </c>
      <c r="B5217" s="21" t="s">
        <v>782</v>
      </c>
      <c r="C5217" s="21" t="s">
        <v>788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798</v>
      </c>
      <c r="B5218" s="21" t="s">
        <v>789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63" x14ac:dyDescent="0.25">
      <c r="A5219" s="22" t="s">
        <v>798</v>
      </c>
      <c r="B5219" s="21" t="s">
        <v>876</v>
      </c>
      <c r="C5219" s="21" t="s">
        <v>877</v>
      </c>
      <c r="D5219" s="30">
        <v>793581</v>
      </c>
      <c r="E5219" s="30">
        <v>744159</v>
      </c>
      <c r="F5219" s="30">
        <v>0</v>
      </c>
      <c r="G5219" s="66">
        <f t="shared" si="100"/>
        <v>49422</v>
      </c>
      <c r="H5219" s="23" t="s">
        <v>1101</v>
      </c>
    </row>
    <row r="5220" spans="1:8" ht="47.25" x14ac:dyDescent="0.25">
      <c r="A5220" s="22" t="s">
        <v>798</v>
      </c>
      <c r="B5220" s="21" t="s">
        <v>790</v>
      </c>
      <c r="C5220" s="21" t="s">
        <v>791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2884</v>
      </c>
    </row>
    <row r="5221" spans="1:8" ht="47.25" x14ac:dyDescent="0.25">
      <c r="A5221" s="22" t="s">
        <v>798</v>
      </c>
      <c r="B5221" s="21" t="s">
        <v>790</v>
      </c>
      <c r="C5221" s="21" t="s">
        <v>792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1647</v>
      </c>
    </row>
    <row r="5222" spans="1:8" x14ac:dyDescent="0.25">
      <c r="A5222" s="22" t="s">
        <v>798</v>
      </c>
      <c r="B5222" s="21" t="s">
        <v>790</v>
      </c>
      <c r="C5222" s="21" t="s">
        <v>793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798</v>
      </c>
      <c r="B5223" s="28" t="s">
        <v>790</v>
      </c>
      <c r="C5223" s="28" t="s">
        <v>1648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1649</v>
      </c>
    </row>
    <row r="5224" spans="1:8" ht="31.5" x14ac:dyDescent="0.25">
      <c r="A5224" s="27" t="s">
        <v>798</v>
      </c>
      <c r="B5224" s="28" t="s">
        <v>790</v>
      </c>
      <c r="C5224" s="28" t="s">
        <v>1650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1649</v>
      </c>
    </row>
    <row r="5225" spans="1:8" ht="31.5" x14ac:dyDescent="0.25">
      <c r="A5225" s="27" t="s">
        <v>798</v>
      </c>
      <c r="B5225" s="28" t="s">
        <v>790</v>
      </c>
      <c r="C5225" s="28" t="s">
        <v>1651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1649</v>
      </c>
    </row>
    <row r="5226" spans="1:8" ht="31.5" x14ac:dyDescent="0.25">
      <c r="A5226" s="27" t="s">
        <v>798</v>
      </c>
      <c r="B5226" s="28" t="s">
        <v>790</v>
      </c>
      <c r="C5226" s="28" t="s">
        <v>1652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1649</v>
      </c>
    </row>
    <row r="5227" spans="1:8" x14ac:dyDescent="0.25">
      <c r="A5227" s="22" t="s">
        <v>798</v>
      </c>
      <c r="B5227" s="21" t="s">
        <v>794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798</v>
      </c>
      <c r="B5228" s="21" t="s">
        <v>794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872</v>
      </c>
    </row>
    <row r="5229" spans="1:8" ht="157.5" x14ac:dyDescent="0.25">
      <c r="A5229" s="27" t="s">
        <v>798</v>
      </c>
      <c r="B5229" s="28" t="s">
        <v>794</v>
      </c>
      <c r="C5229" s="28" t="s">
        <v>1205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8854</v>
      </c>
    </row>
    <row r="5230" spans="1:8" ht="31.5" x14ac:dyDescent="0.25">
      <c r="A5230" s="27" t="s">
        <v>798</v>
      </c>
      <c r="B5230" s="28" t="s">
        <v>794</v>
      </c>
      <c r="C5230" s="28" t="s">
        <v>2430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8188</v>
      </c>
    </row>
    <row r="5231" spans="1:8" x14ac:dyDescent="0.25">
      <c r="A5231" s="22" t="s">
        <v>798</v>
      </c>
      <c r="B5231" s="21" t="s">
        <v>795</v>
      </c>
      <c r="C5231" s="21" t="s">
        <v>796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798</v>
      </c>
      <c r="B5232" s="21" t="s">
        <v>795</v>
      </c>
      <c r="C5232" s="21" t="s">
        <v>797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798</v>
      </c>
      <c r="B5233" s="28" t="s">
        <v>795</v>
      </c>
      <c r="C5233" s="28" t="s">
        <v>1572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1573</v>
      </c>
    </row>
    <row r="5234" spans="1:8" x14ac:dyDescent="0.25">
      <c r="A5234" s="27" t="s">
        <v>2995</v>
      </c>
      <c r="B5234" s="28" t="s">
        <v>2996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3001</v>
      </c>
    </row>
    <row r="5235" spans="1:8" x14ac:dyDescent="0.25">
      <c r="A5235" s="27" t="s">
        <v>2995</v>
      </c>
      <c r="B5235" s="28" t="s">
        <v>2996</v>
      </c>
      <c r="C5235" s="28" t="s">
        <v>2997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3001</v>
      </c>
    </row>
    <row r="5236" spans="1:8" x14ac:dyDescent="0.25">
      <c r="A5236" s="27" t="s">
        <v>2995</v>
      </c>
      <c r="B5236" s="28" t="s">
        <v>2996</v>
      </c>
      <c r="C5236" s="28" t="s">
        <v>2998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3001</v>
      </c>
    </row>
    <row r="5237" spans="1:8" x14ac:dyDescent="0.25">
      <c r="A5237" s="27" t="s">
        <v>2995</v>
      </c>
      <c r="B5237" s="30" t="s">
        <v>2996</v>
      </c>
      <c r="C5237" s="28" t="s">
        <v>2999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3001</v>
      </c>
    </row>
    <row r="5238" spans="1:8" x14ac:dyDescent="0.25">
      <c r="A5238" s="27" t="s">
        <v>2995</v>
      </c>
      <c r="B5238" s="27" t="s">
        <v>2996</v>
      </c>
      <c r="C5238" s="28" t="s">
        <v>3000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3001</v>
      </c>
    </row>
    <row r="5239" spans="1:8" x14ac:dyDescent="0.25">
      <c r="A5239" s="27" t="s">
        <v>1722</v>
      </c>
      <c r="B5239" s="27" t="s">
        <v>1723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1721</v>
      </c>
    </row>
    <row r="5240" spans="1:8" x14ac:dyDescent="0.25">
      <c r="A5240" s="27" t="s">
        <v>1722</v>
      </c>
      <c r="B5240" s="27" t="s">
        <v>1723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1721</v>
      </c>
    </row>
    <row r="5241" spans="1:8" x14ac:dyDescent="0.25">
      <c r="A5241" s="27" t="s">
        <v>1722</v>
      </c>
      <c r="B5241" s="27" t="s">
        <v>1723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1721</v>
      </c>
    </row>
    <row r="5242" spans="1:8" x14ac:dyDescent="0.25">
      <c r="A5242" s="27" t="s">
        <v>1722</v>
      </c>
      <c r="B5242" s="27" t="s">
        <v>1723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1721</v>
      </c>
    </row>
    <row r="5243" spans="1:8" x14ac:dyDescent="0.25">
      <c r="A5243" s="27" t="s">
        <v>1722</v>
      </c>
      <c r="B5243" s="27" t="s">
        <v>1723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1721</v>
      </c>
    </row>
    <row r="5244" spans="1:8" x14ac:dyDescent="0.25">
      <c r="A5244" s="27" t="s">
        <v>1722</v>
      </c>
      <c r="B5244" s="27" t="s">
        <v>1723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1721</v>
      </c>
    </row>
    <row r="5245" spans="1:8" x14ac:dyDescent="0.25">
      <c r="A5245" s="27" t="s">
        <v>1722</v>
      </c>
      <c r="B5245" s="27" t="s">
        <v>1723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1721</v>
      </c>
    </row>
    <row r="5246" spans="1:8" x14ac:dyDescent="0.25">
      <c r="A5246" s="32" t="s">
        <v>1722</v>
      </c>
      <c r="B5246" s="30" t="s">
        <v>1723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1721</v>
      </c>
    </row>
    <row r="5247" spans="1:8" x14ac:dyDescent="0.25">
      <c r="A5247" s="27" t="s">
        <v>1722</v>
      </c>
      <c r="B5247" s="28" t="s">
        <v>1723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1721</v>
      </c>
    </row>
    <row r="5248" spans="1:8" x14ac:dyDescent="0.25">
      <c r="A5248" s="32" t="s">
        <v>1722</v>
      </c>
      <c r="B5248" s="30" t="s">
        <v>1723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1721</v>
      </c>
    </row>
    <row r="5249" spans="1:8" x14ac:dyDescent="0.25">
      <c r="A5249" s="32" t="s">
        <v>1722</v>
      </c>
      <c r="B5249" s="30" t="s">
        <v>1723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1721</v>
      </c>
    </row>
    <row r="5250" spans="1:8" x14ac:dyDescent="0.25">
      <c r="A5250" s="27" t="s">
        <v>1722</v>
      </c>
      <c r="B5250" s="28" t="s">
        <v>1723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1721</v>
      </c>
    </row>
    <row r="5251" spans="1:8" x14ac:dyDescent="0.25">
      <c r="A5251" s="27" t="s">
        <v>1722</v>
      </c>
      <c r="B5251" s="28" t="s">
        <v>1723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1721</v>
      </c>
    </row>
    <row r="5252" spans="1:8" x14ac:dyDescent="0.25">
      <c r="A5252" s="27" t="s">
        <v>1722</v>
      </c>
      <c r="B5252" s="28" t="s">
        <v>1723</v>
      </c>
      <c r="C5252" s="28" t="s">
        <v>1717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1721</v>
      </c>
    </row>
    <row r="5253" spans="1:8" x14ac:dyDescent="0.25">
      <c r="A5253" s="32" t="s">
        <v>1722</v>
      </c>
      <c r="B5253" s="30" t="s">
        <v>1723</v>
      </c>
      <c r="C5253" s="30" t="s">
        <v>1718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1721</v>
      </c>
    </row>
    <row r="5254" spans="1:8" x14ac:dyDescent="0.25">
      <c r="A5254" s="32" t="s">
        <v>1722</v>
      </c>
      <c r="B5254" s="30" t="s">
        <v>1723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1721</v>
      </c>
    </row>
    <row r="5255" spans="1:8" x14ac:dyDescent="0.25">
      <c r="A5255" s="32" t="s">
        <v>1722</v>
      </c>
      <c r="B5255" s="30" t="s">
        <v>1723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1721</v>
      </c>
    </row>
    <row r="5256" spans="1:8" x14ac:dyDescent="0.25">
      <c r="A5256" s="32" t="s">
        <v>1722</v>
      </c>
      <c r="B5256" s="30" t="s">
        <v>1723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1721</v>
      </c>
    </row>
    <row r="5257" spans="1:8" x14ac:dyDescent="0.25">
      <c r="A5257" s="32" t="s">
        <v>1722</v>
      </c>
      <c r="B5257" s="30" t="s">
        <v>1723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1721</v>
      </c>
    </row>
    <row r="5258" spans="1:8" x14ac:dyDescent="0.25">
      <c r="A5258" s="32" t="s">
        <v>1722</v>
      </c>
      <c r="B5258" s="30" t="s">
        <v>1723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1721</v>
      </c>
    </row>
    <row r="5259" spans="1:8" x14ac:dyDescent="0.25">
      <c r="A5259" s="32" t="s">
        <v>1722</v>
      </c>
      <c r="B5259" s="30" t="s">
        <v>1723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1721</v>
      </c>
    </row>
    <row r="5260" spans="1:8" x14ac:dyDescent="0.25">
      <c r="A5260" s="27" t="s">
        <v>1722</v>
      </c>
      <c r="B5260" s="28" t="s">
        <v>1723</v>
      </c>
      <c r="C5260" s="28" t="s">
        <v>1719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1721</v>
      </c>
    </row>
    <row r="5261" spans="1:8" ht="31.5" x14ac:dyDescent="0.25">
      <c r="A5261" s="27" t="s">
        <v>1722</v>
      </c>
      <c r="B5261" s="28" t="s">
        <v>1723</v>
      </c>
      <c r="C5261" s="28" t="s">
        <v>1720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3172</v>
      </c>
    </row>
    <row r="5262" spans="1:8" x14ac:dyDescent="0.25">
      <c r="A5262" s="25" t="s">
        <v>804</v>
      </c>
      <c r="B5262" s="24" t="s">
        <v>885</v>
      </c>
      <c r="C5262" s="24" t="s">
        <v>886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887</v>
      </c>
    </row>
    <row r="5263" spans="1:8" ht="63" x14ac:dyDescent="0.25">
      <c r="A5263" s="22" t="s">
        <v>804</v>
      </c>
      <c r="B5263" s="21" t="s">
        <v>799</v>
      </c>
      <c r="C5263" s="28" t="s">
        <v>1010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1932</v>
      </c>
    </row>
    <row r="5264" spans="1:8" x14ac:dyDescent="0.25">
      <c r="A5264" s="22" t="s">
        <v>804</v>
      </c>
      <c r="B5264" s="21" t="s">
        <v>799</v>
      </c>
      <c r="C5264" s="21" t="s">
        <v>800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804</v>
      </c>
      <c r="B5265" s="21" t="s">
        <v>799</v>
      </c>
      <c r="C5265" s="21" t="s">
        <v>801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804</v>
      </c>
      <c r="B5266" s="21" t="s">
        <v>799</v>
      </c>
      <c r="C5266" s="21" t="s">
        <v>802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6836</v>
      </c>
    </row>
    <row r="5267" spans="1:8" x14ac:dyDescent="0.25">
      <c r="A5267" s="22" t="s">
        <v>804</v>
      </c>
      <c r="B5267" s="21" t="s">
        <v>799</v>
      </c>
      <c r="C5267" s="28" t="s">
        <v>2811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2812</v>
      </c>
    </row>
    <row r="5268" spans="1:8" x14ac:dyDescent="0.25">
      <c r="A5268" s="22" t="s">
        <v>804</v>
      </c>
      <c r="B5268" s="21" t="s">
        <v>799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804</v>
      </c>
      <c r="B5269" s="21" t="s">
        <v>799</v>
      </c>
      <c r="C5269" s="21" t="s">
        <v>803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804</v>
      </c>
      <c r="B5270" s="24" t="s">
        <v>799</v>
      </c>
      <c r="C5270" s="24" t="s">
        <v>986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988</v>
      </c>
    </row>
    <row r="5271" spans="1:8" x14ac:dyDescent="0.25">
      <c r="A5271" s="25" t="s">
        <v>804</v>
      </c>
      <c r="B5271" s="24" t="s">
        <v>799</v>
      </c>
      <c r="C5271" s="24" t="s">
        <v>987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988</v>
      </c>
    </row>
    <row r="5272" spans="1:8" ht="31.5" x14ac:dyDescent="0.25">
      <c r="A5272" s="25" t="s">
        <v>804</v>
      </c>
      <c r="B5272" s="24" t="s">
        <v>799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2147</v>
      </c>
    </row>
    <row r="5273" spans="1:8" ht="126" x14ac:dyDescent="0.25">
      <c r="A5273" s="27" t="s">
        <v>804</v>
      </c>
      <c r="B5273" s="28" t="s">
        <v>799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8173</v>
      </c>
    </row>
    <row r="5274" spans="1:8" ht="78.75" x14ac:dyDescent="0.25">
      <c r="A5274" s="27" t="s">
        <v>804</v>
      </c>
      <c r="B5274" s="28" t="s">
        <v>799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1933</v>
      </c>
    </row>
    <row r="5275" spans="1:8" ht="78.75" x14ac:dyDescent="0.25">
      <c r="A5275" s="27" t="s">
        <v>804</v>
      </c>
      <c r="B5275" s="28" t="s">
        <v>799</v>
      </c>
      <c r="C5275" s="28" t="s">
        <v>1967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3837</v>
      </c>
    </row>
    <row r="5276" spans="1:8" x14ac:dyDescent="0.25">
      <c r="A5276" s="27" t="s">
        <v>804</v>
      </c>
      <c r="B5276" s="28" t="s">
        <v>799</v>
      </c>
      <c r="C5276" s="28" t="s">
        <v>2007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2008</v>
      </c>
    </row>
    <row r="5277" spans="1:8" ht="78.75" x14ac:dyDescent="0.25">
      <c r="A5277" s="27" t="s">
        <v>804</v>
      </c>
      <c r="B5277" s="28" t="s">
        <v>799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2165</v>
      </c>
    </row>
    <row r="5278" spans="1:8" x14ac:dyDescent="0.25">
      <c r="A5278" s="27" t="s">
        <v>804</v>
      </c>
      <c r="B5278" s="28" t="s">
        <v>799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2148</v>
      </c>
    </row>
    <row r="5279" spans="1:8" ht="91.5" customHeight="1" x14ac:dyDescent="0.25">
      <c r="A5279" s="27" t="s">
        <v>804</v>
      </c>
      <c r="B5279" s="28" t="s">
        <v>799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2148</v>
      </c>
    </row>
    <row r="5280" spans="1:8" ht="141.75" x14ac:dyDescent="0.25">
      <c r="A5280" s="27" t="s">
        <v>804</v>
      </c>
      <c r="B5280" s="28" t="s">
        <v>799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5518</v>
      </c>
    </row>
    <row r="5281" spans="1:8" ht="63" x14ac:dyDescent="0.25">
      <c r="A5281" s="18" t="s">
        <v>804</v>
      </c>
      <c r="B5281" s="19" t="s">
        <v>799</v>
      </c>
      <c r="C5281" s="54" t="s">
        <v>3391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6835</v>
      </c>
    </row>
    <row r="5282" spans="1:8" x14ac:dyDescent="0.25">
      <c r="A5282" s="27" t="s">
        <v>2259</v>
      </c>
      <c r="B5282" s="28" t="s">
        <v>2367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2368</v>
      </c>
    </row>
    <row r="5283" spans="1:8" x14ac:dyDescent="0.25">
      <c r="A5283" s="27" t="s">
        <v>2259</v>
      </c>
      <c r="B5283" s="28" t="s">
        <v>2260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2263</v>
      </c>
    </row>
    <row r="5284" spans="1:8" x14ac:dyDescent="0.25">
      <c r="A5284" s="27" t="s">
        <v>2259</v>
      </c>
      <c r="B5284" s="28" t="s">
        <v>2260</v>
      </c>
      <c r="C5284" s="28" t="s">
        <v>2261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2263</v>
      </c>
    </row>
    <row r="5285" spans="1:8" ht="49.5" customHeight="1" x14ac:dyDescent="0.25">
      <c r="A5285" s="27" t="s">
        <v>2259</v>
      </c>
      <c r="B5285" s="28" t="s">
        <v>2260</v>
      </c>
      <c r="C5285" s="28" t="s">
        <v>2262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3750</v>
      </c>
    </row>
    <row r="5286" spans="1:8" x14ac:dyDescent="0.25">
      <c r="A5286" s="27" t="s">
        <v>2259</v>
      </c>
      <c r="B5286" s="28" t="s">
        <v>3173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3174</v>
      </c>
    </row>
    <row r="5287" spans="1:8" x14ac:dyDescent="0.25">
      <c r="A5287" s="27" t="s">
        <v>2259</v>
      </c>
      <c r="B5287" s="28" t="s">
        <v>3173</v>
      </c>
      <c r="C5287" s="28" t="s">
        <v>3171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3174</v>
      </c>
    </row>
    <row r="5288" spans="1:8" x14ac:dyDescent="0.25">
      <c r="A5288" s="27" t="s">
        <v>2259</v>
      </c>
      <c r="B5288" s="28" t="s">
        <v>3173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3174</v>
      </c>
    </row>
    <row r="5289" spans="1:8" x14ac:dyDescent="0.25">
      <c r="A5289" s="22" t="s">
        <v>805</v>
      </c>
      <c r="B5289" s="21" t="s">
        <v>813</v>
      </c>
      <c r="C5289" s="21" t="s">
        <v>814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805</v>
      </c>
      <c r="B5290" s="21" t="s">
        <v>813</v>
      </c>
      <c r="C5290" s="21" t="s">
        <v>815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805</v>
      </c>
      <c r="B5291" s="10" t="s">
        <v>813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805</v>
      </c>
      <c r="B5292" s="10" t="s">
        <v>813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805</v>
      </c>
      <c r="B5293" s="10" t="s">
        <v>805</v>
      </c>
      <c r="C5293" s="10" t="s">
        <v>806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3981</v>
      </c>
    </row>
    <row r="5294" spans="1:8" x14ac:dyDescent="0.25">
      <c r="A5294" s="10" t="s">
        <v>805</v>
      </c>
      <c r="B5294" s="10" t="s">
        <v>805</v>
      </c>
      <c r="C5294" s="10" t="s">
        <v>807</v>
      </c>
      <c r="D5294" s="30">
        <v>228994</v>
      </c>
      <c r="E5294" s="30">
        <v>174740</v>
      </c>
      <c r="F5294" s="30">
        <v>0</v>
      </c>
      <c r="G5294" s="10">
        <f t="shared" si="101"/>
        <v>54254</v>
      </c>
      <c r="H5294" s="10" t="s">
        <v>3493</v>
      </c>
    </row>
    <row r="5295" spans="1:8" x14ac:dyDescent="0.25">
      <c r="A5295" s="10" t="s">
        <v>805</v>
      </c>
      <c r="B5295" s="10" t="s">
        <v>805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808</v>
      </c>
    </row>
    <row r="5296" spans="1:8" x14ac:dyDescent="0.25">
      <c r="A5296" s="10" t="s">
        <v>805</v>
      </c>
      <c r="B5296" s="10" t="s">
        <v>805</v>
      </c>
      <c r="C5296" s="10" t="s">
        <v>1484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1485</v>
      </c>
    </row>
    <row r="5297" spans="1:8" ht="63" x14ac:dyDescent="0.25">
      <c r="A5297" s="10" t="s">
        <v>805</v>
      </c>
      <c r="B5297" s="10" t="s">
        <v>805</v>
      </c>
      <c r="C5297" s="10" t="s">
        <v>1486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2697</v>
      </c>
    </row>
    <row r="5298" spans="1:8" ht="47.25" x14ac:dyDescent="0.25">
      <c r="A5298" s="10" t="s">
        <v>805</v>
      </c>
      <c r="B5298" s="10" t="s">
        <v>805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4674</v>
      </c>
    </row>
    <row r="5299" spans="1:8" ht="31.5" x14ac:dyDescent="0.25">
      <c r="A5299" s="10" t="s">
        <v>805</v>
      </c>
      <c r="B5299" s="10" t="s">
        <v>805</v>
      </c>
      <c r="C5299" s="10" t="s">
        <v>809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3610</v>
      </c>
    </row>
    <row r="5300" spans="1:8" ht="31.5" x14ac:dyDescent="0.25">
      <c r="A5300" s="10" t="s">
        <v>805</v>
      </c>
      <c r="B5300" s="10" t="s">
        <v>805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2114</v>
      </c>
    </row>
    <row r="5301" spans="1:8" x14ac:dyDescent="0.25">
      <c r="A5301" s="10" t="s">
        <v>805</v>
      </c>
      <c r="B5301" s="10" t="s">
        <v>805</v>
      </c>
      <c r="C5301" s="10" t="s">
        <v>811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810</v>
      </c>
    </row>
    <row r="5302" spans="1:8" x14ac:dyDescent="0.25">
      <c r="A5302" s="10" t="s">
        <v>805</v>
      </c>
      <c r="B5302" s="10" t="s">
        <v>805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810</v>
      </c>
    </row>
    <row r="5303" spans="1:8" x14ac:dyDescent="0.25">
      <c r="A5303" s="10" t="s">
        <v>805</v>
      </c>
      <c r="B5303" s="10" t="s">
        <v>805</v>
      </c>
      <c r="C5303" s="10" t="s">
        <v>812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810</v>
      </c>
    </row>
    <row r="5304" spans="1:8" ht="47.25" x14ac:dyDescent="0.25">
      <c r="A5304" s="10" t="s">
        <v>805</v>
      </c>
      <c r="B5304" s="10" t="s">
        <v>805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6194</v>
      </c>
    </row>
    <row r="5305" spans="1:8" x14ac:dyDescent="0.25">
      <c r="A5305" s="10" t="s">
        <v>805</v>
      </c>
      <c r="B5305" s="10" t="s">
        <v>805</v>
      </c>
      <c r="C5305" s="10" t="s">
        <v>1017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4720</v>
      </c>
    </row>
    <row r="5306" spans="1:8" x14ac:dyDescent="0.25">
      <c r="A5306" s="10" t="s">
        <v>805</v>
      </c>
      <c r="B5306" s="10" t="s">
        <v>805</v>
      </c>
      <c r="C5306" s="10" t="s">
        <v>1680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1682</v>
      </c>
    </row>
    <row r="5307" spans="1:8" x14ac:dyDescent="0.25">
      <c r="A5307" s="10" t="s">
        <v>805</v>
      </c>
      <c r="B5307" s="10" t="s">
        <v>805</v>
      </c>
      <c r="C5307" s="10" t="s">
        <v>1681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1682</v>
      </c>
    </row>
    <row r="5308" spans="1:8" x14ac:dyDescent="0.25">
      <c r="A5308" s="10" t="s">
        <v>805</v>
      </c>
      <c r="B5308" s="10" t="s">
        <v>805</v>
      </c>
      <c r="C5308" s="10" t="s">
        <v>1780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1682</v>
      </c>
    </row>
    <row r="5309" spans="1:8" x14ac:dyDescent="0.25">
      <c r="A5309" s="10" t="s">
        <v>805</v>
      </c>
      <c r="B5309" s="10" t="s">
        <v>805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1682</v>
      </c>
    </row>
    <row r="5310" spans="1:8" ht="31.5" x14ac:dyDescent="0.25">
      <c r="A5310" s="10" t="s">
        <v>805</v>
      </c>
      <c r="B5310" s="10" t="s">
        <v>805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5131</v>
      </c>
    </row>
    <row r="5311" spans="1:8" x14ac:dyDescent="0.25">
      <c r="A5311" s="10" t="s">
        <v>805</v>
      </c>
      <c r="B5311" s="10" t="s">
        <v>805</v>
      </c>
      <c r="C5311" s="10" t="s">
        <v>1886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1887</v>
      </c>
    </row>
    <row r="5312" spans="1:8" x14ac:dyDescent="0.25">
      <c r="A5312" s="10" t="s">
        <v>805</v>
      </c>
      <c r="B5312" s="10" t="s">
        <v>805</v>
      </c>
      <c r="C5312" s="10" t="s">
        <v>2033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4670</v>
      </c>
    </row>
    <row r="5313" spans="1:8" ht="47.25" x14ac:dyDescent="0.25">
      <c r="A5313" s="10" t="s">
        <v>805</v>
      </c>
      <c r="B5313" s="10" t="s">
        <v>805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5137</v>
      </c>
    </row>
    <row r="5314" spans="1:8" x14ac:dyDescent="0.25">
      <c r="A5314" s="10" t="s">
        <v>805</v>
      </c>
      <c r="B5314" s="10" t="s">
        <v>805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3078</v>
      </c>
    </row>
    <row r="5315" spans="1:8" ht="141.75" x14ac:dyDescent="0.25">
      <c r="A5315" s="109" t="s">
        <v>821</v>
      </c>
      <c r="B5315" s="10" t="s">
        <v>816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9790</v>
      </c>
    </row>
    <row r="5316" spans="1:8" x14ac:dyDescent="0.25">
      <c r="A5316" s="109" t="s">
        <v>821</v>
      </c>
      <c r="B5316" s="10" t="s">
        <v>816</v>
      </c>
      <c r="C5316" s="10" t="s">
        <v>824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825</v>
      </c>
    </row>
    <row r="5317" spans="1:8" x14ac:dyDescent="0.25">
      <c r="A5317" s="109" t="s">
        <v>821</v>
      </c>
      <c r="B5317" s="10" t="s">
        <v>816</v>
      </c>
      <c r="C5317" s="10" t="s">
        <v>826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825</v>
      </c>
    </row>
    <row r="5318" spans="1:8" ht="110.25" customHeight="1" x14ac:dyDescent="0.25">
      <c r="A5318" s="109" t="s">
        <v>821</v>
      </c>
      <c r="B5318" s="10" t="s">
        <v>816</v>
      </c>
      <c r="C5318" s="10" t="s">
        <v>827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9680</v>
      </c>
    </row>
    <row r="5319" spans="1:8" ht="47.25" x14ac:dyDescent="0.25">
      <c r="A5319" s="109" t="s">
        <v>821</v>
      </c>
      <c r="B5319" s="10" t="s">
        <v>816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1104</v>
      </c>
    </row>
    <row r="5320" spans="1:8" ht="47.25" x14ac:dyDescent="0.25">
      <c r="A5320" s="109" t="s">
        <v>821</v>
      </c>
      <c r="B5320" s="10" t="s">
        <v>816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8224</v>
      </c>
    </row>
    <row r="5321" spans="1:8" ht="63" x14ac:dyDescent="0.25">
      <c r="A5321" s="109" t="s">
        <v>821</v>
      </c>
      <c r="B5321" s="10" t="s">
        <v>816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8223</v>
      </c>
    </row>
    <row r="5322" spans="1:8" ht="31.5" x14ac:dyDescent="0.25">
      <c r="A5322" s="109" t="s">
        <v>821</v>
      </c>
      <c r="B5322" s="10" t="s">
        <v>816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4234</v>
      </c>
    </row>
    <row r="5323" spans="1:8" x14ac:dyDescent="0.25">
      <c r="A5323" s="109" t="s">
        <v>821</v>
      </c>
      <c r="B5323" s="10" t="s">
        <v>816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1274</v>
      </c>
    </row>
    <row r="5324" spans="1:8" x14ac:dyDescent="0.25">
      <c r="A5324" s="109" t="s">
        <v>821</v>
      </c>
      <c r="B5324" s="10" t="s">
        <v>816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4965</v>
      </c>
    </row>
    <row r="5325" spans="1:8" ht="126" x14ac:dyDescent="0.25">
      <c r="A5325" s="109" t="s">
        <v>821</v>
      </c>
      <c r="B5325" s="10" t="s">
        <v>817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9786</v>
      </c>
    </row>
    <row r="5326" spans="1:8" ht="63" x14ac:dyDescent="0.25">
      <c r="A5326" s="109" t="s">
        <v>821</v>
      </c>
      <c r="B5326" s="10" t="s">
        <v>817</v>
      </c>
      <c r="C5326" s="10" t="s">
        <v>828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2613</v>
      </c>
    </row>
    <row r="5327" spans="1:8" x14ac:dyDescent="0.25">
      <c r="A5327" s="109" t="s">
        <v>821</v>
      </c>
      <c r="B5327" s="10" t="s">
        <v>817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9660</v>
      </c>
    </row>
    <row r="5328" spans="1:8" ht="31.5" x14ac:dyDescent="0.25">
      <c r="A5328" s="109" t="s">
        <v>821</v>
      </c>
      <c r="B5328" s="10" t="s">
        <v>817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9356</v>
      </c>
    </row>
    <row r="5329" spans="1:8" x14ac:dyDescent="0.25">
      <c r="A5329" s="109" t="s">
        <v>821</v>
      </c>
      <c r="B5329" s="10" t="s">
        <v>817</v>
      </c>
      <c r="C5329" s="10" t="s">
        <v>2038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2041</v>
      </c>
    </row>
    <row r="5330" spans="1:8" x14ac:dyDescent="0.25">
      <c r="A5330" s="109" t="s">
        <v>821</v>
      </c>
      <c r="B5330" s="10" t="s">
        <v>817</v>
      </c>
      <c r="C5330" s="10" t="s">
        <v>2039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2041</v>
      </c>
    </row>
    <row r="5331" spans="1:8" ht="31.5" x14ac:dyDescent="0.25">
      <c r="A5331" s="109" t="s">
        <v>821</v>
      </c>
      <c r="B5331" s="10" t="s">
        <v>817</v>
      </c>
      <c r="C5331" s="10" t="s">
        <v>2040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9787</v>
      </c>
    </row>
    <row r="5332" spans="1:8" x14ac:dyDescent="0.25">
      <c r="A5332" s="109" t="s">
        <v>821</v>
      </c>
      <c r="B5332" s="10" t="s">
        <v>817</v>
      </c>
      <c r="C5332" s="10" t="s">
        <v>2614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2846</v>
      </c>
    </row>
    <row r="5333" spans="1:8" x14ac:dyDescent="0.25">
      <c r="A5333" s="109" t="s">
        <v>821</v>
      </c>
      <c r="B5333" s="10" t="s">
        <v>817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2846</v>
      </c>
    </row>
    <row r="5334" spans="1:8" x14ac:dyDescent="0.25">
      <c r="A5334" s="109" t="s">
        <v>821</v>
      </c>
      <c r="B5334" s="10" t="s">
        <v>817</v>
      </c>
      <c r="C5334" s="10" t="s">
        <v>2615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2846</v>
      </c>
    </row>
    <row r="5335" spans="1:8" x14ac:dyDescent="0.25">
      <c r="A5335" s="109" t="s">
        <v>821</v>
      </c>
      <c r="B5335" s="10" t="s">
        <v>817</v>
      </c>
      <c r="C5335" s="10" t="s">
        <v>2616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2846</v>
      </c>
    </row>
    <row r="5336" spans="1:8" x14ac:dyDescent="0.25">
      <c r="A5336" s="109" t="s">
        <v>821</v>
      </c>
      <c r="B5336" s="10" t="s">
        <v>817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2617</v>
      </c>
    </row>
    <row r="5337" spans="1:8" x14ac:dyDescent="0.25">
      <c r="A5337" s="109" t="s">
        <v>821</v>
      </c>
      <c r="B5337" s="10" t="s">
        <v>817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2846</v>
      </c>
    </row>
    <row r="5338" spans="1:8" x14ac:dyDescent="0.25">
      <c r="A5338" s="109" t="s">
        <v>821</v>
      </c>
      <c r="B5338" s="10" t="s">
        <v>817</v>
      </c>
      <c r="C5338" s="10" t="s">
        <v>3133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3134</v>
      </c>
    </row>
    <row r="5339" spans="1:8" x14ac:dyDescent="0.25">
      <c r="A5339" s="109" t="s">
        <v>821</v>
      </c>
      <c r="B5339" s="10" t="s">
        <v>817</v>
      </c>
      <c r="C5339" s="10" t="s">
        <v>3135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3134</v>
      </c>
    </row>
    <row r="5340" spans="1:8" x14ac:dyDescent="0.25">
      <c r="A5340" s="109" t="s">
        <v>821</v>
      </c>
      <c r="B5340" s="10" t="s">
        <v>817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3134</v>
      </c>
    </row>
    <row r="5341" spans="1:8" x14ac:dyDescent="0.25">
      <c r="A5341" s="109" t="s">
        <v>821</v>
      </c>
      <c r="B5341" s="10" t="s">
        <v>817</v>
      </c>
      <c r="C5341" s="10" t="s">
        <v>3136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3134</v>
      </c>
    </row>
    <row r="5342" spans="1:8" x14ac:dyDescent="0.25">
      <c r="A5342" s="109" t="s">
        <v>821</v>
      </c>
      <c r="B5342" s="10" t="s">
        <v>817</v>
      </c>
      <c r="C5342" s="10" t="s">
        <v>3137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3138</v>
      </c>
    </row>
    <row r="5343" spans="1:8" x14ac:dyDescent="0.25">
      <c r="A5343" s="109" t="s">
        <v>821</v>
      </c>
      <c r="B5343" s="10" t="s">
        <v>817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3138</v>
      </c>
    </row>
    <row r="5344" spans="1:8" x14ac:dyDescent="0.25">
      <c r="A5344" s="109" t="s">
        <v>821</v>
      </c>
      <c r="B5344" s="10" t="s">
        <v>817</v>
      </c>
      <c r="C5344" s="10" t="s">
        <v>3139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3138</v>
      </c>
    </row>
    <row r="5345" spans="1:8" x14ac:dyDescent="0.25">
      <c r="A5345" s="109" t="s">
        <v>821</v>
      </c>
      <c r="B5345" s="10" t="s">
        <v>818</v>
      </c>
      <c r="C5345" s="10" t="s">
        <v>819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821</v>
      </c>
      <c r="B5346" s="10" t="s">
        <v>818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821</v>
      </c>
      <c r="B5347" s="10" t="s">
        <v>818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1617</v>
      </c>
    </row>
    <row r="5348" spans="1:8" x14ac:dyDescent="0.25">
      <c r="A5348" s="109" t="s">
        <v>821</v>
      </c>
      <c r="B5348" s="10" t="s">
        <v>818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821</v>
      </c>
      <c r="B5349" s="10" t="s">
        <v>818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1618</v>
      </c>
    </row>
    <row r="5350" spans="1:8" ht="31.5" x14ac:dyDescent="0.25">
      <c r="A5350" s="109" t="s">
        <v>821</v>
      </c>
      <c r="B5350" s="10" t="s">
        <v>818</v>
      </c>
      <c r="C5350" s="10" t="s">
        <v>1022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1619</v>
      </c>
    </row>
    <row r="5351" spans="1:8" x14ac:dyDescent="0.25">
      <c r="A5351" s="109" t="s">
        <v>821</v>
      </c>
      <c r="B5351" s="10" t="s">
        <v>818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1272</v>
      </c>
    </row>
    <row r="5352" spans="1:8" x14ac:dyDescent="0.25">
      <c r="A5352" s="109" t="s">
        <v>821</v>
      </c>
      <c r="B5352" s="10" t="s">
        <v>818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1272</v>
      </c>
    </row>
    <row r="5353" spans="1:8" x14ac:dyDescent="0.25">
      <c r="A5353" s="109" t="s">
        <v>821</v>
      </c>
      <c r="B5353" s="10" t="s">
        <v>818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1272</v>
      </c>
    </row>
    <row r="5354" spans="1:8" x14ac:dyDescent="0.25">
      <c r="A5354" s="109" t="s">
        <v>821</v>
      </c>
      <c r="B5354" s="10" t="s">
        <v>818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1272</v>
      </c>
    </row>
    <row r="5355" spans="1:8" x14ac:dyDescent="0.25">
      <c r="A5355" s="109" t="s">
        <v>821</v>
      </c>
      <c r="B5355" s="10" t="s">
        <v>818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1272</v>
      </c>
    </row>
    <row r="5356" spans="1:8" ht="31.5" x14ac:dyDescent="0.25">
      <c r="A5356" s="109" t="s">
        <v>821</v>
      </c>
      <c r="B5356" s="10" t="s">
        <v>818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1273</v>
      </c>
    </row>
    <row r="5357" spans="1:8" x14ac:dyDescent="0.25">
      <c r="A5357" s="109" t="s">
        <v>821</v>
      </c>
      <c r="B5357" s="10" t="s">
        <v>818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1272</v>
      </c>
    </row>
    <row r="5358" spans="1:8" x14ac:dyDescent="0.25">
      <c r="A5358" s="109" t="s">
        <v>821</v>
      </c>
      <c r="B5358" s="10" t="s">
        <v>818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1272</v>
      </c>
    </row>
    <row r="5359" spans="1:8" x14ac:dyDescent="0.25">
      <c r="A5359" s="109" t="s">
        <v>821</v>
      </c>
      <c r="B5359" s="10" t="s">
        <v>818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2179</v>
      </c>
    </row>
    <row r="5360" spans="1:8" x14ac:dyDescent="0.25">
      <c r="A5360" s="109" t="s">
        <v>821</v>
      </c>
      <c r="B5360" s="10" t="s">
        <v>818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2179</v>
      </c>
    </row>
    <row r="5361" spans="1:8" x14ac:dyDescent="0.25">
      <c r="A5361" s="109" t="s">
        <v>821</v>
      </c>
      <c r="B5361" s="10" t="s">
        <v>818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2179</v>
      </c>
    </row>
    <row r="5362" spans="1:8" x14ac:dyDescent="0.25">
      <c r="A5362" s="109" t="s">
        <v>821</v>
      </c>
      <c r="B5362" s="10" t="s">
        <v>818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2179</v>
      </c>
    </row>
    <row r="5363" spans="1:8" x14ac:dyDescent="0.25">
      <c r="A5363" s="109" t="s">
        <v>821</v>
      </c>
      <c r="B5363" s="10" t="s">
        <v>818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2179</v>
      </c>
    </row>
    <row r="5364" spans="1:8" x14ac:dyDescent="0.25">
      <c r="A5364" s="109" t="s">
        <v>821</v>
      </c>
      <c r="B5364" s="10" t="s">
        <v>818</v>
      </c>
      <c r="C5364" s="10" t="s">
        <v>2178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2179</v>
      </c>
    </row>
    <row r="5365" spans="1:8" x14ac:dyDescent="0.25">
      <c r="A5365" s="109" t="s">
        <v>821</v>
      </c>
      <c r="B5365" s="10" t="s">
        <v>818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2179</v>
      </c>
    </row>
    <row r="5366" spans="1:8" x14ac:dyDescent="0.25">
      <c r="A5366" s="109" t="s">
        <v>821</v>
      </c>
      <c r="B5366" s="10" t="s">
        <v>818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2179</v>
      </c>
    </row>
    <row r="5367" spans="1:8" x14ac:dyDescent="0.25">
      <c r="A5367" s="109" t="s">
        <v>821</v>
      </c>
      <c r="B5367" s="10" t="s">
        <v>820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821</v>
      </c>
      <c r="B5368" s="10" t="s">
        <v>820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821</v>
      </c>
      <c r="B5369" s="10" t="s">
        <v>820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821</v>
      </c>
      <c r="B5370" s="10" t="s">
        <v>820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821</v>
      </c>
      <c r="B5371" s="10" t="s">
        <v>820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2973</v>
      </c>
    </row>
    <row r="5372" spans="1:8" ht="47.25" x14ac:dyDescent="0.25">
      <c r="A5372" s="109" t="s">
        <v>821</v>
      </c>
      <c r="B5372" s="10" t="s">
        <v>820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1358</v>
      </c>
    </row>
    <row r="5373" spans="1:8" ht="31.5" x14ac:dyDescent="0.25">
      <c r="A5373" s="109" t="s">
        <v>821</v>
      </c>
      <c r="B5373" s="10" t="s">
        <v>820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2972</v>
      </c>
    </row>
    <row r="5374" spans="1:8" x14ac:dyDescent="0.25">
      <c r="A5374" s="109" t="s">
        <v>821</v>
      </c>
      <c r="B5374" s="10" t="s">
        <v>820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1354</v>
      </c>
    </row>
    <row r="5375" spans="1:8" ht="31.5" x14ac:dyDescent="0.25">
      <c r="A5375" s="109" t="s">
        <v>821</v>
      </c>
      <c r="B5375" s="10" t="s">
        <v>820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2978</v>
      </c>
    </row>
    <row r="5376" spans="1:8" x14ac:dyDescent="0.25">
      <c r="A5376" s="109" t="s">
        <v>821</v>
      </c>
      <c r="B5376" s="10" t="s">
        <v>820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1369</v>
      </c>
    </row>
    <row r="5377" spans="1:8" x14ac:dyDescent="0.25">
      <c r="A5377" s="109" t="s">
        <v>821</v>
      </c>
      <c r="B5377" s="10" t="s">
        <v>820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1483</v>
      </c>
    </row>
    <row r="5378" spans="1:8" ht="47.25" x14ac:dyDescent="0.25">
      <c r="A5378" s="109" t="s">
        <v>821</v>
      </c>
      <c r="B5378" s="10" t="s">
        <v>820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8435</v>
      </c>
    </row>
    <row r="5379" spans="1:8" ht="31.5" x14ac:dyDescent="0.25">
      <c r="A5379" s="109" t="s">
        <v>821</v>
      </c>
      <c r="B5379" s="10" t="s">
        <v>820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2971</v>
      </c>
    </row>
    <row r="5380" spans="1:8" x14ac:dyDescent="0.25">
      <c r="A5380" s="109" t="s">
        <v>821</v>
      </c>
      <c r="B5380" s="10" t="s">
        <v>820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2078</v>
      </c>
    </row>
    <row r="5381" spans="1:8" x14ac:dyDescent="0.25">
      <c r="A5381" s="109" t="s">
        <v>821</v>
      </c>
      <c r="B5381" s="10" t="s">
        <v>820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2078</v>
      </c>
    </row>
    <row r="5382" spans="1:8" x14ac:dyDescent="0.25">
      <c r="A5382" s="109" t="s">
        <v>821</v>
      </c>
      <c r="B5382" s="10" t="s">
        <v>820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2078</v>
      </c>
    </row>
    <row r="5383" spans="1:8" x14ac:dyDescent="0.25">
      <c r="A5383" s="109" t="s">
        <v>821</v>
      </c>
      <c r="B5383" s="10" t="s">
        <v>820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2078</v>
      </c>
    </row>
    <row r="5384" spans="1:8" x14ac:dyDescent="0.25">
      <c r="A5384" s="109" t="s">
        <v>821</v>
      </c>
      <c r="B5384" s="10" t="s">
        <v>820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2078</v>
      </c>
    </row>
    <row r="5385" spans="1:8" x14ac:dyDescent="0.25">
      <c r="A5385" s="109" t="s">
        <v>821</v>
      </c>
      <c r="B5385" s="10" t="s">
        <v>820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2078</v>
      </c>
    </row>
    <row r="5386" spans="1:8" x14ac:dyDescent="0.25">
      <c r="A5386" s="109" t="s">
        <v>821</v>
      </c>
      <c r="B5386" s="10" t="s">
        <v>820</v>
      </c>
      <c r="C5386" s="10" t="s">
        <v>2077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2078</v>
      </c>
    </row>
    <row r="5387" spans="1:8" x14ac:dyDescent="0.25">
      <c r="A5387" s="109" t="s">
        <v>821</v>
      </c>
      <c r="B5387" s="10" t="s">
        <v>820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2078</v>
      </c>
    </row>
    <row r="5388" spans="1:8" x14ac:dyDescent="0.25">
      <c r="A5388" s="109" t="s">
        <v>821</v>
      </c>
      <c r="B5388" s="10" t="s">
        <v>820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2078</v>
      </c>
    </row>
    <row r="5389" spans="1:8" x14ac:dyDescent="0.25">
      <c r="A5389" s="109" t="s">
        <v>821</v>
      </c>
      <c r="B5389" s="10" t="s">
        <v>820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2078</v>
      </c>
    </row>
    <row r="5390" spans="1:8" x14ac:dyDescent="0.25">
      <c r="A5390" s="109" t="s">
        <v>821</v>
      </c>
      <c r="B5390" s="10" t="s">
        <v>820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2078</v>
      </c>
    </row>
    <row r="5391" spans="1:8" x14ac:dyDescent="0.25">
      <c r="A5391" s="109" t="s">
        <v>821</v>
      </c>
      <c r="B5391" s="10" t="s">
        <v>820</v>
      </c>
      <c r="C5391" s="10" t="s">
        <v>2974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2976</v>
      </c>
    </row>
    <row r="5392" spans="1:8" x14ac:dyDescent="0.25">
      <c r="A5392" s="109" t="s">
        <v>821</v>
      </c>
      <c r="B5392" s="10" t="s">
        <v>820</v>
      </c>
      <c r="C5392" s="10" t="s">
        <v>2975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2976</v>
      </c>
    </row>
    <row r="5393" spans="1:8" x14ac:dyDescent="0.25">
      <c r="A5393" s="109" t="s">
        <v>821</v>
      </c>
      <c r="B5393" s="10" t="s">
        <v>820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2976</v>
      </c>
    </row>
    <row r="5394" spans="1:8" x14ac:dyDescent="0.25">
      <c r="A5394" s="109" t="s">
        <v>821</v>
      </c>
      <c r="B5394" s="10" t="s">
        <v>820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2976</v>
      </c>
    </row>
    <row r="5395" spans="1:8" x14ac:dyDescent="0.25">
      <c r="A5395" s="109" t="s">
        <v>821</v>
      </c>
      <c r="B5395" s="10" t="s">
        <v>820</v>
      </c>
      <c r="C5395" s="10" t="s">
        <v>2977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2976</v>
      </c>
    </row>
    <row r="5396" spans="1:8" ht="31.5" x14ac:dyDescent="0.25">
      <c r="A5396" s="109" t="s">
        <v>821</v>
      </c>
      <c r="B5396" s="10" t="s">
        <v>820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8436</v>
      </c>
    </row>
    <row r="5397" spans="1:8" ht="31.5" x14ac:dyDescent="0.25">
      <c r="A5397" s="109" t="s">
        <v>821</v>
      </c>
      <c r="B5397" s="10" t="s">
        <v>820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8437</v>
      </c>
    </row>
    <row r="5398" spans="1:8" x14ac:dyDescent="0.25">
      <c r="A5398" s="109" t="s">
        <v>821</v>
      </c>
      <c r="B5398" s="10" t="s">
        <v>821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821</v>
      </c>
      <c r="B5399" s="10" t="s">
        <v>821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821</v>
      </c>
      <c r="B5400" s="10" t="s">
        <v>821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821</v>
      </c>
      <c r="B5401" s="10" t="s">
        <v>821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821</v>
      </c>
      <c r="B5402" s="10" t="s">
        <v>821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1353</v>
      </c>
    </row>
    <row r="5403" spans="1:8" x14ac:dyDescent="0.25">
      <c r="A5403" s="109" t="s">
        <v>821</v>
      </c>
      <c r="B5403" s="10" t="s">
        <v>821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2644</v>
      </c>
    </row>
    <row r="5404" spans="1:8" x14ac:dyDescent="0.25">
      <c r="A5404" s="109" t="s">
        <v>821</v>
      </c>
      <c r="B5404" s="10" t="s">
        <v>821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2644</v>
      </c>
    </row>
    <row r="5405" spans="1:8" x14ac:dyDescent="0.25">
      <c r="A5405" s="109" t="s">
        <v>821</v>
      </c>
      <c r="B5405" s="10" t="s">
        <v>821</v>
      </c>
      <c r="C5405" s="10" t="s">
        <v>2643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2644</v>
      </c>
    </row>
    <row r="5406" spans="1:8" x14ac:dyDescent="0.25">
      <c r="A5406" s="109" t="s">
        <v>821</v>
      </c>
      <c r="B5406" s="10" t="s">
        <v>821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2644</v>
      </c>
    </row>
    <row r="5407" spans="1:8" x14ac:dyDescent="0.25">
      <c r="A5407" s="109" t="s">
        <v>821</v>
      </c>
      <c r="B5407" s="10" t="s">
        <v>821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2644</v>
      </c>
    </row>
    <row r="5408" spans="1:8" x14ac:dyDescent="0.25">
      <c r="A5408" s="109" t="s">
        <v>821</v>
      </c>
      <c r="B5408" s="10" t="s">
        <v>821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2644</v>
      </c>
    </row>
    <row r="5409" spans="1:8" x14ac:dyDescent="0.25">
      <c r="A5409" s="109" t="s">
        <v>821</v>
      </c>
      <c r="B5409" s="10" t="s">
        <v>821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2644</v>
      </c>
    </row>
    <row r="5410" spans="1:8" x14ac:dyDescent="0.25">
      <c r="A5410" s="109" t="s">
        <v>821</v>
      </c>
      <c r="B5410" s="10" t="s">
        <v>821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2644</v>
      </c>
    </row>
    <row r="5411" spans="1:8" x14ac:dyDescent="0.25">
      <c r="A5411" s="109" t="s">
        <v>821</v>
      </c>
      <c r="B5411" s="10" t="s">
        <v>821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2644</v>
      </c>
    </row>
    <row r="5412" spans="1:8" x14ac:dyDescent="0.25">
      <c r="A5412" s="109" t="s">
        <v>821</v>
      </c>
      <c r="B5412" s="10" t="s">
        <v>821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2644</v>
      </c>
    </row>
    <row r="5413" spans="1:8" x14ac:dyDescent="0.25">
      <c r="A5413" s="109" t="s">
        <v>821</v>
      </c>
      <c r="B5413" s="10" t="s">
        <v>821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2644</v>
      </c>
    </row>
    <row r="5414" spans="1:8" x14ac:dyDescent="0.25">
      <c r="A5414" s="109" t="s">
        <v>821</v>
      </c>
      <c r="B5414" s="10" t="s">
        <v>821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2644</v>
      </c>
    </row>
    <row r="5415" spans="1:8" x14ac:dyDescent="0.25">
      <c r="A5415" s="109" t="s">
        <v>821</v>
      </c>
      <c r="B5415" s="10" t="s">
        <v>821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2644</v>
      </c>
    </row>
    <row r="5416" spans="1:8" ht="47.25" x14ac:dyDescent="0.25">
      <c r="A5416" s="109" t="s">
        <v>821</v>
      </c>
      <c r="B5416" s="10" t="s">
        <v>821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2881</v>
      </c>
    </row>
    <row r="5417" spans="1:8" x14ac:dyDescent="0.25">
      <c r="A5417" s="109" t="s">
        <v>821</v>
      </c>
      <c r="B5417" s="10" t="s">
        <v>821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3220</v>
      </c>
    </row>
    <row r="5418" spans="1:8" ht="47.25" x14ac:dyDescent="0.25">
      <c r="A5418" s="109" t="s">
        <v>821</v>
      </c>
      <c r="B5418" s="10" t="s">
        <v>821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4322</v>
      </c>
    </row>
    <row r="5419" spans="1:8" x14ac:dyDescent="0.25">
      <c r="A5419" s="109" t="s">
        <v>821</v>
      </c>
      <c r="B5419" s="10" t="s">
        <v>822</v>
      </c>
      <c r="C5419" s="10" t="s">
        <v>823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821</v>
      </c>
      <c r="B5420" s="10" t="s">
        <v>822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821</v>
      </c>
      <c r="B5421" s="10" t="s">
        <v>822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821</v>
      </c>
      <c r="B5422" s="10" t="s">
        <v>822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821</v>
      </c>
      <c r="B5423" s="10" t="s">
        <v>822</v>
      </c>
      <c r="C5423" s="10" t="s">
        <v>2893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7671</v>
      </c>
    </row>
    <row r="5424" spans="1:8" x14ac:dyDescent="0.25">
      <c r="A5424" s="109" t="s">
        <v>821</v>
      </c>
      <c r="B5424" s="10" t="s">
        <v>822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4107</v>
      </c>
    </row>
    <row r="5425" spans="1:8" x14ac:dyDescent="0.25">
      <c r="A5425" s="10" t="s">
        <v>851</v>
      </c>
      <c r="B5425" s="10" t="s">
        <v>829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851</v>
      </c>
      <c r="B5426" s="10" t="s">
        <v>829</v>
      </c>
      <c r="C5426" s="10" t="s">
        <v>830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851</v>
      </c>
      <c r="B5427" s="10" t="s">
        <v>829</v>
      </c>
      <c r="C5427" s="10" t="s">
        <v>917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918</v>
      </c>
    </row>
    <row r="5428" spans="1:8" ht="31.5" x14ac:dyDescent="0.25">
      <c r="A5428" s="10" t="s">
        <v>851</v>
      </c>
      <c r="B5428" s="10" t="s">
        <v>1402</v>
      </c>
      <c r="C5428" s="10" t="s">
        <v>1403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3070</v>
      </c>
    </row>
    <row r="5429" spans="1:8" ht="47.25" x14ac:dyDescent="0.25">
      <c r="A5429" s="10" t="s">
        <v>851</v>
      </c>
      <c r="B5429" s="10" t="s">
        <v>1402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7066</v>
      </c>
    </row>
    <row r="5430" spans="1:8" x14ac:dyDescent="0.25">
      <c r="A5430" s="10" t="s">
        <v>851</v>
      </c>
      <c r="B5430" s="10" t="s">
        <v>1402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1672</v>
      </c>
    </row>
    <row r="5431" spans="1:8" x14ac:dyDescent="0.25">
      <c r="A5431" s="10" t="s">
        <v>851</v>
      </c>
      <c r="B5431" s="10" t="s">
        <v>1402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2385</v>
      </c>
    </row>
    <row r="5432" spans="1:8" x14ac:dyDescent="0.25">
      <c r="A5432" s="10" t="s">
        <v>851</v>
      </c>
      <c r="B5432" s="10" t="s">
        <v>1402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3073</v>
      </c>
    </row>
    <row r="5433" spans="1:8" x14ac:dyDescent="0.25">
      <c r="A5433" s="10" t="s">
        <v>851</v>
      </c>
      <c r="B5433" s="10" t="s">
        <v>1402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3073</v>
      </c>
    </row>
    <row r="5434" spans="1:8" x14ac:dyDescent="0.25">
      <c r="A5434" s="10" t="s">
        <v>851</v>
      </c>
      <c r="B5434" s="10" t="s">
        <v>1402</v>
      </c>
      <c r="C5434" s="10" t="s">
        <v>3071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3073</v>
      </c>
    </row>
    <row r="5435" spans="1:8" x14ac:dyDescent="0.25">
      <c r="A5435" s="10" t="s">
        <v>851</v>
      </c>
      <c r="B5435" s="10" t="s">
        <v>1402</v>
      </c>
      <c r="C5435" s="10" t="s">
        <v>3072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3073</v>
      </c>
    </row>
    <row r="5436" spans="1:8" x14ac:dyDescent="0.25">
      <c r="A5436" s="10" t="s">
        <v>851</v>
      </c>
      <c r="B5436" s="10" t="s">
        <v>785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851</v>
      </c>
      <c r="B5437" s="10" t="s">
        <v>785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851</v>
      </c>
      <c r="B5438" s="10" t="s">
        <v>785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851</v>
      </c>
      <c r="B5439" s="10" t="s">
        <v>785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879</v>
      </c>
    </row>
    <row r="5440" spans="1:8" ht="31.5" x14ac:dyDescent="0.25">
      <c r="A5440" s="10" t="s">
        <v>851</v>
      </c>
      <c r="B5440" s="10" t="s">
        <v>785</v>
      </c>
      <c r="C5440" s="10" t="s">
        <v>1673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2633</v>
      </c>
    </row>
    <row r="5441" spans="1:8" x14ac:dyDescent="0.25">
      <c r="A5441" s="10" t="s">
        <v>851</v>
      </c>
      <c r="B5441" s="10" t="s">
        <v>785</v>
      </c>
      <c r="C5441" s="10" t="s">
        <v>2288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2289</v>
      </c>
    </row>
    <row r="5442" spans="1:8" x14ac:dyDescent="0.25">
      <c r="A5442" s="10" t="s">
        <v>851</v>
      </c>
      <c r="B5442" s="10" t="s">
        <v>785</v>
      </c>
      <c r="C5442" s="10" t="s">
        <v>2290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2289</v>
      </c>
    </row>
    <row r="5443" spans="1:8" x14ac:dyDescent="0.25">
      <c r="A5443" s="10" t="s">
        <v>851</v>
      </c>
      <c r="B5443" s="10" t="s">
        <v>785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2289</v>
      </c>
    </row>
    <row r="5444" spans="1:8" x14ac:dyDescent="0.25">
      <c r="A5444" s="10" t="s">
        <v>851</v>
      </c>
      <c r="B5444" s="10" t="s">
        <v>785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2289</v>
      </c>
    </row>
    <row r="5445" spans="1:8" x14ac:dyDescent="0.25">
      <c r="A5445" s="10" t="s">
        <v>851</v>
      </c>
      <c r="B5445" s="10" t="s">
        <v>785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2289</v>
      </c>
    </row>
    <row r="5446" spans="1:8" x14ac:dyDescent="0.25">
      <c r="A5446" s="10" t="s">
        <v>851</v>
      </c>
      <c r="B5446" s="10" t="s">
        <v>785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2289</v>
      </c>
    </row>
    <row r="5447" spans="1:8" x14ac:dyDescent="0.25">
      <c r="A5447" s="10" t="s">
        <v>851</v>
      </c>
      <c r="B5447" s="10" t="s">
        <v>785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2289</v>
      </c>
    </row>
    <row r="5448" spans="1:8" x14ac:dyDescent="0.25">
      <c r="A5448" s="10" t="s">
        <v>851</v>
      </c>
      <c r="B5448" s="10" t="s">
        <v>785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2289</v>
      </c>
    </row>
    <row r="5449" spans="1:8" x14ac:dyDescent="0.25">
      <c r="A5449" s="10" t="s">
        <v>851</v>
      </c>
      <c r="B5449" s="10" t="s">
        <v>785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2289</v>
      </c>
    </row>
    <row r="5450" spans="1:8" x14ac:dyDescent="0.25">
      <c r="A5450" s="10" t="s">
        <v>851</v>
      </c>
      <c r="B5450" s="10" t="s">
        <v>837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851</v>
      </c>
      <c r="B5451" s="10" t="s">
        <v>837</v>
      </c>
      <c r="C5451" s="10" t="s">
        <v>838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851</v>
      </c>
      <c r="B5452" s="10" t="s">
        <v>831</v>
      </c>
      <c r="C5452" s="10" t="s">
        <v>832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851</v>
      </c>
      <c r="B5453" s="10" t="s">
        <v>831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851</v>
      </c>
      <c r="B5454" s="10" t="s">
        <v>831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851</v>
      </c>
      <c r="B5455" s="10" t="s">
        <v>831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851</v>
      </c>
      <c r="B5456" s="10" t="s">
        <v>831</v>
      </c>
      <c r="C5456" s="10" t="s">
        <v>833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851</v>
      </c>
      <c r="B5457" s="10" t="s">
        <v>831</v>
      </c>
      <c r="C5457" s="10" t="s">
        <v>834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851</v>
      </c>
      <c r="B5458" s="10" t="s">
        <v>831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851</v>
      </c>
      <c r="B5459" s="10" t="s">
        <v>831</v>
      </c>
      <c r="C5459" s="10" t="s">
        <v>835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851</v>
      </c>
      <c r="B5460" s="10" t="s">
        <v>831</v>
      </c>
      <c r="C5460" s="10" t="s">
        <v>836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851</v>
      </c>
      <c r="B5461" s="10" t="s">
        <v>831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7293</v>
      </c>
    </row>
    <row r="5462" spans="1:8" x14ac:dyDescent="0.25">
      <c r="A5462" s="10" t="s">
        <v>851</v>
      </c>
      <c r="B5462" s="10" t="s">
        <v>1670</v>
      </c>
      <c r="C5462" s="10" t="s">
        <v>1671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1672</v>
      </c>
    </row>
    <row r="5463" spans="1:8" x14ac:dyDescent="0.25">
      <c r="A5463" s="10" t="s">
        <v>851</v>
      </c>
      <c r="B5463" s="10" t="s">
        <v>839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851</v>
      </c>
      <c r="B5464" s="10" t="s">
        <v>839</v>
      </c>
      <c r="C5464" s="10" t="s">
        <v>840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1669</v>
      </c>
    </row>
    <row r="5465" spans="1:8" x14ac:dyDescent="0.25">
      <c r="A5465" s="10" t="s">
        <v>851</v>
      </c>
      <c r="B5465" s="10" t="s">
        <v>839</v>
      </c>
      <c r="C5465" s="10" t="s">
        <v>841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851</v>
      </c>
      <c r="B5466" s="10" t="s">
        <v>839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851</v>
      </c>
      <c r="B5467" s="10" t="s">
        <v>839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851</v>
      </c>
      <c r="B5468" s="10" t="s">
        <v>839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851</v>
      </c>
      <c r="B5469" s="10" t="s">
        <v>839</v>
      </c>
      <c r="C5469" s="10" t="s">
        <v>842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851</v>
      </c>
      <c r="B5470" s="10" t="s">
        <v>839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851</v>
      </c>
      <c r="B5471" s="10" t="s">
        <v>839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851</v>
      </c>
      <c r="B5472" s="10" t="s">
        <v>839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851</v>
      </c>
      <c r="B5473" s="10" t="s">
        <v>839</v>
      </c>
      <c r="C5473" s="10" t="s">
        <v>857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858</v>
      </c>
    </row>
    <row r="5474" spans="1:8" ht="78.75" x14ac:dyDescent="0.25">
      <c r="A5474" s="10" t="s">
        <v>851</v>
      </c>
      <c r="B5474" s="10" t="s">
        <v>839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2637</v>
      </c>
    </row>
    <row r="5475" spans="1:8" ht="110.25" x14ac:dyDescent="0.25">
      <c r="A5475" s="10" t="s">
        <v>851</v>
      </c>
      <c r="B5475" s="10" t="s">
        <v>839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10259</v>
      </c>
    </row>
    <row r="5476" spans="1:8" x14ac:dyDescent="0.25">
      <c r="A5476" s="10" t="s">
        <v>851</v>
      </c>
      <c r="B5476" s="10" t="s">
        <v>839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2635</v>
      </c>
    </row>
    <row r="5477" spans="1:8" x14ac:dyDescent="0.25">
      <c r="A5477" s="10" t="s">
        <v>851</v>
      </c>
      <c r="B5477" s="10" t="s">
        <v>843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851</v>
      </c>
      <c r="B5478" s="10" t="s">
        <v>843</v>
      </c>
      <c r="C5478" s="10" t="s">
        <v>844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851</v>
      </c>
      <c r="B5479" s="10" t="s">
        <v>843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851</v>
      </c>
      <c r="B5480" s="10" t="s">
        <v>843</v>
      </c>
      <c r="C5480" s="10" t="s">
        <v>845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851</v>
      </c>
      <c r="B5481" s="10" t="s">
        <v>843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851</v>
      </c>
      <c r="B5482" s="10" t="s">
        <v>843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7290</v>
      </c>
    </row>
    <row r="5483" spans="1:8" ht="78.75" x14ac:dyDescent="0.25">
      <c r="A5483" s="10" t="s">
        <v>851</v>
      </c>
      <c r="B5483" s="10" t="s">
        <v>843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7291</v>
      </c>
    </row>
    <row r="5484" spans="1:8" ht="47.25" x14ac:dyDescent="0.25">
      <c r="A5484" s="10" t="s">
        <v>851</v>
      </c>
      <c r="B5484" s="10" t="s">
        <v>843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9959</v>
      </c>
    </row>
    <row r="5485" spans="1:8" x14ac:dyDescent="0.25">
      <c r="A5485" s="10" t="s">
        <v>851</v>
      </c>
      <c r="B5485" s="10" t="s">
        <v>843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1185</v>
      </c>
    </row>
    <row r="5486" spans="1:8" ht="63" x14ac:dyDescent="0.25">
      <c r="A5486" s="10" t="s">
        <v>851</v>
      </c>
      <c r="B5486" s="10" t="s">
        <v>843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6866</v>
      </c>
    </row>
    <row r="5487" spans="1:8" ht="63" x14ac:dyDescent="0.25">
      <c r="A5487" s="10" t="s">
        <v>851</v>
      </c>
      <c r="B5487" s="10" t="s">
        <v>843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10261</v>
      </c>
    </row>
    <row r="5488" spans="1:8" x14ac:dyDescent="0.25">
      <c r="A5488" s="10" t="s">
        <v>851</v>
      </c>
      <c r="B5488" s="10" t="s">
        <v>843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2080</v>
      </c>
    </row>
    <row r="5489" spans="1:8" x14ac:dyDescent="0.25">
      <c r="A5489" s="10" t="s">
        <v>851</v>
      </c>
      <c r="B5489" s="10" t="s">
        <v>843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2080</v>
      </c>
    </row>
    <row r="5490" spans="1:8" x14ac:dyDescent="0.25">
      <c r="A5490" s="10" t="s">
        <v>851</v>
      </c>
      <c r="B5490" s="10" t="s">
        <v>843</v>
      </c>
      <c r="C5490" s="10" t="s">
        <v>2662</v>
      </c>
      <c r="D5490" s="30">
        <v>24545</v>
      </c>
      <c r="E5490" s="30"/>
      <c r="F5490" s="30">
        <v>24545</v>
      </c>
      <c r="G5490" s="10"/>
      <c r="H5490" s="10" t="s">
        <v>2080</v>
      </c>
    </row>
    <row r="5491" spans="1:8" x14ac:dyDescent="0.25">
      <c r="A5491" s="10" t="s">
        <v>851</v>
      </c>
      <c r="B5491" s="10" t="s">
        <v>846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851</v>
      </c>
      <c r="B5492" s="10" t="s">
        <v>847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851</v>
      </c>
      <c r="B5493" s="10" t="s">
        <v>847</v>
      </c>
      <c r="C5493" s="10" t="s">
        <v>848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851</v>
      </c>
      <c r="B5494" s="10" t="s">
        <v>847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4377</v>
      </c>
    </row>
    <row r="5495" spans="1:8" x14ac:dyDescent="0.25">
      <c r="A5495" s="10" t="s">
        <v>851</v>
      </c>
      <c r="B5495" s="10" t="s">
        <v>847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2385</v>
      </c>
    </row>
    <row r="5496" spans="1:8" ht="31.5" x14ac:dyDescent="0.25">
      <c r="A5496" s="10" t="s">
        <v>851</v>
      </c>
      <c r="B5496" s="10" t="s">
        <v>847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3429</v>
      </c>
    </row>
    <row r="5497" spans="1:8" x14ac:dyDescent="0.25">
      <c r="A5497" s="10" t="s">
        <v>851</v>
      </c>
      <c r="B5497" s="10" t="s">
        <v>847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3430</v>
      </c>
    </row>
    <row r="5498" spans="1:8" x14ac:dyDescent="0.25">
      <c r="A5498" s="10" t="s">
        <v>851</v>
      </c>
      <c r="B5498" s="10" t="s">
        <v>849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851</v>
      </c>
      <c r="B5499" s="10" t="s">
        <v>849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851</v>
      </c>
      <c r="B5500" s="10" t="s">
        <v>849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851</v>
      </c>
      <c r="B5501" s="10" t="s">
        <v>849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851</v>
      </c>
      <c r="B5502" s="10" t="s">
        <v>849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851</v>
      </c>
      <c r="B5503" s="10" t="s">
        <v>849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851</v>
      </c>
      <c r="B5504" s="10" t="s">
        <v>849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851</v>
      </c>
      <c r="B5505" s="10" t="s">
        <v>850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851</v>
      </c>
      <c r="B5506" s="10" t="s">
        <v>850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851</v>
      </c>
      <c r="B5507" s="10" t="s">
        <v>850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3393</v>
      </c>
    </row>
    <row r="5508" spans="1:8" x14ac:dyDescent="0.25">
      <c r="A5508" s="10" t="s">
        <v>851</v>
      </c>
      <c r="B5508" s="10" t="s">
        <v>851</v>
      </c>
      <c r="C5508" s="10" t="s">
        <v>852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851</v>
      </c>
      <c r="B5509" s="10" t="s">
        <v>851</v>
      </c>
      <c r="C5509" s="10" t="s">
        <v>853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851</v>
      </c>
      <c r="B5510" s="10" t="s">
        <v>851</v>
      </c>
      <c r="C5510" s="10" t="s">
        <v>854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851</v>
      </c>
      <c r="B5511" s="10" t="s">
        <v>851</v>
      </c>
      <c r="C5511" s="10" t="s">
        <v>855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851</v>
      </c>
      <c r="B5512" s="10" t="s">
        <v>851</v>
      </c>
      <c r="C5512" s="10" t="s">
        <v>856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9958</v>
      </c>
    </row>
    <row r="5513" spans="1:8" ht="31.5" x14ac:dyDescent="0.25">
      <c r="A5513" s="10" t="s">
        <v>851</v>
      </c>
      <c r="B5513" s="10" t="s">
        <v>851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7292</v>
      </c>
    </row>
    <row r="5514" spans="1:8" ht="110.25" x14ac:dyDescent="0.25">
      <c r="A5514" s="10" t="s">
        <v>851</v>
      </c>
      <c r="B5514" s="10" t="s">
        <v>851</v>
      </c>
      <c r="C5514" s="10" t="s">
        <v>2764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5319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9752</v>
      </c>
    </row>
    <row r="5516" spans="1:8" ht="63" x14ac:dyDescent="0.25">
      <c r="A5516" s="10" t="s">
        <v>196</v>
      </c>
      <c r="B5516" s="10" t="s">
        <v>1493</v>
      </c>
      <c r="C5516" s="10" t="s">
        <v>3441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6263</v>
      </c>
    </row>
    <row r="5517" spans="1:8" ht="47.25" x14ac:dyDescent="0.25">
      <c r="A5517" s="10" t="s">
        <v>196</v>
      </c>
      <c r="B5517" s="10" t="s">
        <v>1493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6262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4243</v>
      </c>
    </row>
    <row r="5519" spans="1:8" x14ac:dyDescent="0.25">
      <c r="A5519" s="10" t="s">
        <v>451</v>
      </c>
      <c r="B5519" s="10" t="s">
        <v>452</v>
      </c>
      <c r="C5519" s="10" t="s">
        <v>3442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3443</v>
      </c>
    </row>
    <row r="5520" spans="1:8" x14ac:dyDescent="0.25">
      <c r="A5520" s="10" t="s">
        <v>451</v>
      </c>
      <c r="B5520" s="10" t="s">
        <v>452</v>
      </c>
      <c r="C5520" s="10" t="s">
        <v>3444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3443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3449</v>
      </c>
    </row>
    <row r="5522" spans="1:8" ht="31.5" x14ac:dyDescent="0.25">
      <c r="A5522" s="10" t="s">
        <v>451</v>
      </c>
      <c r="B5522" s="24" t="s">
        <v>4941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3453</v>
      </c>
    </row>
    <row r="5523" spans="1:8" ht="31.5" x14ac:dyDescent="0.25">
      <c r="A5523" s="10" t="s">
        <v>2134</v>
      </c>
      <c r="B5523" s="10" t="s">
        <v>2135</v>
      </c>
      <c r="C5523" s="10" t="s">
        <v>3445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3457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3451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3451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5588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3452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3452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3452</v>
      </c>
    </row>
    <row r="5530" spans="1:8" x14ac:dyDescent="0.25">
      <c r="A5530" s="10" t="s">
        <v>451</v>
      </c>
      <c r="B5530" s="24" t="s">
        <v>4941</v>
      </c>
      <c r="C5530" s="10" t="s">
        <v>3454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3451</v>
      </c>
    </row>
    <row r="5531" spans="1:8" x14ac:dyDescent="0.25">
      <c r="A5531" s="10" t="s">
        <v>451</v>
      </c>
      <c r="B5531" s="24" t="s">
        <v>4941</v>
      </c>
      <c r="C5531" s="10" t="s">
        <v>3450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3451</v>
      </c>
    </row>
    <row r="5532" spans="1:8" x14ac:dyDescent="0.25">
      <c r="A5532" s="10" t="s">
        <v>679</v>
      </c>
      <c r="B5532" s="10" t="s">
        <v>679</v>
      </c>
      <c r="C5532" s="10" t="s">
        <v>3455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3456</v>
      </c>
    </row>
    <row r="5533" spans="1:8" x14ac:dyDescent="0.25">
      <c r="A5533" s="10" t="s">
        <v>336</v>
      </c>
      <c r="B5533" s="10" t="s">
        <v>867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3461</v>
      </c>
    </row>
    <row r="5534" spans="1:8" x14ac:dyDescent="0.25">
      <c r="A5534" s="10" t="s">
        <v>336</v>
      </c>
      <c r="B5534" s="10" t="s">
        <v>867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3461</v>
      </c>
    </row>
    <row r="5535" spans="1:8" x14ac:dyDescent="0.25">
      <c r="A5535" s="10" t="s">
        <v>336</v>
      </c>
      <c r="B5535" s="10" t="s">
        <v>867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3461</v>
      </c>
    </row>
    <row r="5536" spans="1:8" x14ac:dyDescent="0.25">
      <c r="A5536" s="10" t="s">
        <v>336</v>
      </c>
      <c r="B5536" s="10" t="s">
        <v>867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3461</v>
      </c>
    </row>
    <row r="5537" spans="1:8" x14ac:dyDescent="0.25">
      <c r="A5537" s="10" t="s">
        <v>336</v>
      </c>
      <c r="B5537" s="10" t="s">
        <v>867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3461</v>
      </c>
    </row>
    <row r="5538" spans="1:8" x14ac:dyDescent="0.25">
      <c r="A5538" s="10" t="s">
        <v>336</v>
      </c>
      <c r="B5538" s="10" t="s">
        <v>867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3461</v>
      </c>
    </row>
    <row r="5539" spans="1:8" x14ac:dyDescent="0.25">
      <c r="A5539" s="10" t="s">
        <v>336</v>
      </c>
      <c r="B5539" s="10" t="s">
        <v>867</v>
      </c>
      <c r="C5539" s="10" t="s">
        <v>3459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3461</v>
      </c>
    </row>
    <row r="5540" spans="1:8" x14ac:dyDescent="0.25">
      <c r="A5540" s="10" t="s">
        <v>336</v>
      </c>
      <c r="B5540" s="10" t="s">
        <v>867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3461</v>
      </c>
    </row>
    <row r="5541" spans="1:8" x14ac:dyDescent="0.25">
      <c r="A5541" s="10" t="s">
        <v>336</v>
      </c>
      <c r="B5541" s="10" t="s">
        <v>867</v>
      </c>
      <c r="C5541" s="10" t="s">
        <v>3460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3461</v>
      </c>
    </row>
    <row r="5542" spans="1:8" ht="31.5" x14ac:dyDescent="0.25">
      <c r="A5542" s="10" t="s">
        <v>761</v>
      </c>
      <c r="B5542" s="10" t="s">
        <v>761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3484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3957</v>
      </c>
    </row>
    <row r="5544" spans="1:8" x14ac:dyDescent="0.25">
      <c r="A5544" s="10" t="s">
        <v>761</v>
      </c>
      <c r="B5544" s="10" t="s">
        <v>761</v>
      </c>
      <c r="C5544" s="10" t="s">
        <v>3464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2335</v>
      </c>
    </row>
    <row r="5545" spans="1:8" ht="47.25" x14ac:dyDescent="0.25">
      <c r="A5545" s="10" t="s">
        <v>230</v>
      </c>
      <c r="B5545" s="10" t="s">
        <v>1378</v>
      </c>
      <c r="C5545" s="10" t="s">
        <v>3465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9718</v>
      </c>
    </row>
    <row r="5546" spans="1:8" x14ac:dyDescent="0.25">
      <c r="A5546" s="10" t="s">
        <v>230</v>
      </c>
      <c r="B5546" s="10" t="s">
        <v>1378</v>
      </c>
      <c r="C5546" s="10" t="s">
        <v>3466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2335</v>
      </c>
    </row>
    <row r="5547" spans="1:8" ht="31.5" x14ac:dyDescent="0.25">
      <c r="A5547" s="10" t="s">
        <v>230</v>
      </c>
      <c r="B5547" s="10" t="s">
        <v>1378</v>
      </c>
      <c r="C5547" s="10" t="s">
        <v>3467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9717</v>
      </c>
    </row>
    <row r="5548" spans="1:8" ht="31.5" x14ac:dyDescent="0.25">
      <c r="A5548" s="10" t="s">
        <v>230</v>
      </c>
      <c r="B5548" s="10" t="s">
        <v>1378</v>
      </c>
      <c r="C5548" s="10" t="s">
        <v>3468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9717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3565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3564</v>
      </c>
    </row>
    <row r="5551" spans="1:8" ht="31.5" x14ac:dyDescent="0.25">
      <c r="A5551" s="10" t="s">
        <v>652</v>
      </c>
      <c r="B5551" s="10" t="s">
        <v>1674</v>
      </c>
      <c r="C5551" s="10" t="s">
        <v>3469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3470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3471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4237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7746</v>
      </c>
    </row>
    <row r="5555" spans="1:8" x14ac:dyDescent="0.25">
      <c r="A5555" s="10" t="s">
        <v>3482</v>
      </c>
      <c r="B5555" s="10" t="s">
        <v>3</v>
      </c>
      <c r="C5555" s="10" t="s">
        <v>3477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3483</v>
      </c>
    </row>
    <row r="5556" spans="1:8" ht="94.5" customHeight="1" x14ac:dyDescent="0.25">
      <c r="A5556" s="10" t="s">
        <v>3482</v>
      </c>
      <c r="B5556" s="10" t="s">
        <v>3</v>
      </c>
      <c r="C5556" s="10" t="s">
        <v>3478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3483</v>
      </c>
    </row>
    <row r="5557" spans="1:8" x14ac:dyDescent="0.25">
      <c r="A5557" s="10" t="s">
        <v>3482</v>
      </c>
      <c r="B5557" s="10" t="s">
        <v>3</v>
      </c>
      <c r="C5557" s="10" t="s">
        <v>3479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3483</v>
      </c>
    </row>
    <row r="5558" spans="1:8" x14ac:dyDescent="0.25">
      <c r="A5558" s="10" t="s">
        <v>3482</v>
      </c>
      <c r="B5558" s="10" t="s">
        <v>3</v>
      </c>
      <c r="C5558" s="10" t="s">
        <v>3480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3483</v>
      </c>
    </row>
    <row r="5559" spans="1:8" ht="31.5" x14ac:dyDescent="0.25">
      <c r="A5559" s="10" t="s">
        <v>3482</v>
      </c>
      <c r="B5559" s="10" t="s">
        <v>3</v>
      </c>
      <c r="C5559" s="10" t="s">
        <v>3481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8222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7526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3832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9654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9696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9699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3485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9698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3486</v>
      </c>
    </row>
    <row r="5568" spans="1:8" x14ac:dyDescent="0.25">
      <c r="A5568" s="109" t="s">
        <v>821</v>
      </c>
      <c r="B5568" s="10" t="s">
        <v>821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3487</v>
      </c>
    </row>
    <row r="5569" spans="1:8" x14ac:dyDescent="0.25">
      <c r="A5569" s="109" t="s">
        <v>821</v>
      </c>
      <c r="B5569" s="10" t="s">
        <v>821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3487</v>
      </c>
    </row>
    <row r="5570" spans="1:8" x14ac:dyDescent="0.25">
      <c r="A5570" s="10" t="s">
        <v>2259</v>
      </c>
      <c r="B5570" s="10" t="s">
        <v>2260</v>
      </c>
      <c r="C5570" s="10" t="s">
        <v>1328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3489</v>
      </c>
    </row>
    <row r="5571" spans="1:8" x14ac:dyDescent="0.25">
      <c r="A5571" s="10" t="s">
        <v>2259</v>
      </c>
      <c r="B5571" s="10" t="s">
        <v>2260</v>
      </c>
      <c r="C5571" s="10">
        <v>3974</v>
      </c>
      <c r="D5571" s="30">
        <v>36171</v>
      </c>
      <c r="E5571" s="30">
        <v>2208</v>
      </c>
      <c r="F5571" s="30">
        <v>0</v>
      </c>
      <c r="G5571" s="10">
        <f t="shared" si="110"/>
        <v>33963</v>
      </c>
      <c r="H5571" s="10" t="s">
        <v>5043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3491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3491</v>
      </c>
    </row>
    <row r="5574" spans="1:8" x14ac:dyDescent="0.25">
      <c r="A5574" s="10" t="s">
        <v>51</v>
      </c>
      <c r="B5574" s="10" t="s">
        <v>37</v>
      </c>
      <c r="C5574" s="10" t="s">
        <v>3490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3491</v>
      </c>
    </row>
    <row r="5575" spans="1:8" ht="31.5" x14ac:dyDescent="0.25">
      <c r="A5575" s="10" t="s">
        <v>342</v>
      </c>
      <c r="B5575" s="10" t="s">
        <v>342</v>
      </c>
      <c r="C5575" s="10" t="s">
        <v>3494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3980</v>
      </c>
    </row>
    <row r="5576" spans="1:8" x14ac:dyDescent="0.25">
      <c r="A5576" s="10" t="s">
        <v>336</v>
      </c>
      <c r="B5576" s="110" t="s">
        <v>5317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4192</v>
      </c>
    </row>
    <row r="5577" spans="1:8" x14ac:dyDescent="0.25">
      <c r="A5577" s="10" t="s">
        <v>336</v>
      </c>
      <c r="B5577" s="110" t="s">
        <v>5317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3495</v>
      </c>
    </row>
    <row r="5578" spans="1:8" x14ac:dyDescent="0.25">
      <c r="A5578" s="10" t="s">
        <v>805</v>
      </c>
      <c r="B5578" s="10" t="s">
        <v>813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3500</v>
      </c>
    </row>
    <row r="5579" spans="1:8" x14ac:dyDescent="0.25">
      <c r="A5579" s="10" t="s">
        <v>805</v>
      </c>
      <c r="B5579" s="10" t="s">
        <v>813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3500</v>
      </c>
    </row>
    <row r="5580" spans="1:8" x14ac:dyDescent="0.25">
      <c r="A5580" s="10" t="s">
        <v>805</v>
      </c>
      <c r="B5580" s="10" t="s">
        <v>813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3500</v>
      </c>
    </row>
    <row r="5581" spans="1:8" x14ac:dyDescent="0.25">
      <c r="A5581" s="10" t="s">
        <v>805</v>
      </c>
      <c r="B5581" s="10" t="s">
        <v>813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3500</v>
      </c>
    </row>
    <row r="5582" spans="1:8" x14ac:dyDescent="0.25">
      <c r="A5582" s="10" t="s">
        <v>805</v>
      </c>
      <c r="B5582" s="10" t="s">
        <v>813</v>
      </c>
      <c r="C5582" s="10" t="s">
        <v>3496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3500</v>
      </c>
    </row>
    <row r="5583" spans="1:8" x14ac:dyDescent="0.25">
      <c r="A5583" s="10" t="s">
        <v>805</v>
      </c>
      <c r="B5583" s="10" t="s">
        <v>813</v>
      </c>
      <c r="C5583" s="10" t="s">
        <v>3497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3500</v>
      </c>
    </row>
    <row r="5584" spans="1:8" x14ac:dyDescent="0.25">
      <c r="A5584" s="10" t="s">
        <v>805</v>
      </c>
      <c r="B5584" s="10" t="s">
        <v>813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3500</v>
      </c>
    </row>
    <row r="5585" spans="1:8" x14ac:dyDescent="0.25">
      <c r="A5585" s="10" t="s">
        <v>805</v>
      </c>
      <c r="B5585" s="10" t="s">
        <v>813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3500</v>
      </c>
    </row>
    <row r="5586" spans="1:8" x14ac:dyDescent="0.25">
      <c r="A5586" s="10" t="s">
        <v>805</v>
      </c>
      <c r="B5586" s="10" t="s">
        <v>813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3500</v>
      </c>
    </row>
    <row r="5587" spans="1:8" x14ac:dyDescent="0.25">
      <c r="A5587" s="10" t="s">
        <v>805</v>
      </c>
      <c r="B5587" s="10" t="s">
        <v>813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3500</v>
      </c>
    </row>
    <row r="5588" spans="1:8" x14ac:dyDescent="0.25">
      <c r="A5588" s="10" t="s">
        <v>805</v>
      </c>
      <c r="B5588" s="10" t="s">
        <v>813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3500</v>
      </c>
    </row>
    <row r="5589" spans="1:8" x14ac:dyDescent="0.25">
      <c r="A5589" s="10" t="s">
        <v>805</v>
      </c>
      <c r="B5589" s="10" t="s">
        <v>813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3500</v>
      </c>
    </row>
    <row r="5590" spans="1:8" x14ac:dyDescent="0.25">
      <c r="A5590" s="10" t="s">
        <v>805</v>
      </c>
      <c r="B5590" s="10" t="s">
        <v>813</v>
      </c>
      <c r="C5590" s="10" t="s">
        <v>3498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3500</v>
      </c>
    </row>
    <row r="5591" spans="1:8" x14ac:dyDescent="0.25">
      <c r="A5591" s="10" t="s">
        <v>805</v>
      </c>
      <c r="B5591" s="10" t="s">
        <v>813</v>
      </c>
      <c r="C5591" s="10" t="s">
        <v>3499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3500</v>
      </c>
    </row>
    <row r="5592" spans="1:8" x14ac:dyDescent="0.25">
      <c r="A5592" s="10" t="s">
        <v>805</v>
      </c>
      <c r="B5592" s="10" t="s">
        <v>813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3500</v>
      </c>
    </row>
    <row r="5593" spans="1:8" x14ac:dyDescent="0.25">
      <c r="A5593" s="10" t="s">
        <v>805</v>
      </c>
      <c r="B5593" s="10" t="s">
        <v>813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3500</v>
      </c>
    </row>
    <row r="5594" spans="1:8" x14ac:dyDescent="0.25">
      <c r="A5594" s="10" t="s">
        <v>805</v>
      </c>
      <c r="B5594" s="10" t="s">
        <v>813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3500</v>
      </c>
    </row>
    <row r="5595" spans="1:8" x14ac:dyDescent="0.25">
      <c r="A5595" s="10" t="s">
        <v>805</v>
      </c>
      <c r="B5595" s="10" t="s">
        <v>813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3500</v>
      </c>
    </row>
    <row r="5596" spans="1:8" x14ac:dyDescent="0.25">
      <c r="A5596" s="10" t="s">
        <v>805</v>
      </c>
      <c r="B5596" s="10" t="s">
        <v>813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3500</v>
      </c>
    </row>
    <row r="5597" spans="1:8" x14ac:dyDescent="0.25">
      <c r="A5597" s="10" t="s">
        <v>805</v>
      </c>
      <c r="B5597" s="10" t="s">
        <v>813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3500</v>
      </c>
    </row>
    <row r="5598" spans="1:8" x14ac:dyDescent="0.25">
      <c r="A5598" s="10" t="s">
        <v>805</v>
      </c>
      <c r="B5598" s="10" t="s">
        <v>813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3500</v>
      </c>
    </row>
    <row r="5599" spans="1:8" x14ac:dyDescent="0.25">
      <c r="A5599" s="10" t="s">
        <v>805</v>
      </c>
      <c r="B5599" s="10" t="s">
        <v>813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3500</v>
      </c>
    </row>
    <row r="5600" spans="1:8" x14ac:dyDescent="0.25">
      <c r="A5600" s="10" t="s">
        <v>805</v>
      </c>
      <c r="B5600" s="10" t="s">
        <v>813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3500</v>
      </c>
    </row>
    <row r="5601" spans="1:8" x14ac:dyDescent="0.25">
      <c r="A5601" s="10" t="s">
        <v>805</v>
      </c>
      <c r="B5601" s="10" t="s">
        <v>813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3500</v>
      </c>
    </row>
    <row r="5602" spans="1:8" x14ac:dyDescent="0.25">
      <c r="A5602" s="10" t="s">
        <v>805</v>
      </c>
      <c r="B5602" s="10" t="s">
        <v>813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3500</v>
      </c>
    </row>
    <row r="5603" spans="1:8" x14ac:dyDescent="0.25">
      <c r="A5603" s="10" t="s">
        <v>805</v>
      </c>
      <c r="B5603" s="10" t="s">
        <v>813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3500</v>
      </c>
    </row>
    <row r="5604" spans="1:8" x14ac:dyDescent="0.25">
      <c r="A5604" s="10" t="s">
        <v>805</v>
      </c>
      <c r="B5604" s="10" t="s">
        <v>813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3500</v>
      </c>
    </row>
    <row r="5605" spans="1:8" x14ac:dyDescent="0.25">
      <c r="A5605" s="10" t="s">
        <v>805</v>
      </c>
      <c r="B5605" s="10" t="s">
        <v>813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3500</v>
      </c>
    </row>
    <row r="5606" spans="1:8" ht="31.5" x14ac:dyDescent="0.25">
      <c r="A5606" s="10" t="s">
        <v>805</v>
      </c>
      <c r="B5606" s="10" t="s">
        <v>813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7920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3503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3503</v>
      </c>
    </row>
    <row r="5609" spans="1:8" x14ac:dyDescent="0.25">
      <c r="A5609" s="10" t="s">
        <v>602</v>
      </c>
      <c r="B5609" s="10" t="s">
        <v>596</v>
      </c>
      <c r="C5609" s="98" t="s">
        <v>3501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3503</v>
      </c>
    </row>
    <row r="5610" spans="1:8" x14ac:dyDescent="0.25">
      <c r="A5610" s="10" t="s">
        <v>602</v>
      </c>
      <c r="B5610" s="10" t="s">
        <v>596</v>
      </c>
      <c r="C5610" s="98" t="s">
        <v>3502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3503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3503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8070</v>
      </c>
    </row>
    <row r="5613" spans="1:8" ht="47.25" x14ac:dyDescent="0.25">
      <c r="A5613" s="27" t="s">
        <v>602</v>
      </c>
      <c r="B5613" s="28" t="s">
        <v>595</v>
      </c>
      <c r="C5613" s="28" t="s">
        <v>3504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6668</v>
      </c>
    </row>
    <row r="5614" spans="1:8" ht="63" x14ac:dyDescent="0.25">
      <c r="A5614" s="27" t="s">
        <v>805</v>
      </c>
      <c r="B5614" s="28" t="s">
        <v>813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6669</v>
      </c>
    </row>
    <row r="5615" spans="1:8" x14ac:dyDescent="0.25">
      <c r="A5615" s="27" t="s">
        <v>805</v>
      </c>
      <c r="B5615" s="28" t="s">
        <v>813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3505</v>
      </c>
    </row>
    <row r="5616" spans="1:8" ht="31.5" x14ac:dyDescent="0.25">
      <c r="A5616" s="27" t="s">
        <v>805</v>
      </c>
      <c r="B5616" s="28" t="s">
        <v>813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3506</v>
      </c>
    </row>
    <row r="5617" spans="1:8" x14ac:dyDescent="0.25">
      <c r="A5617" s="27" t="s">
        <v>805</v>
      </c>
      <c r="B5617" s="28" t="s">
        <v>813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3507</v>
      </c>
    </row>
    <row r="5618" spans="1:8" ht="33.75" customHeight="1" x14ac:dyDescent="0.25">
      <c r="A5618" s="27" t="s">
        <v>805</v>
      </c>
      <c r="B5618" s="28" t="s">
        <v>813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3507</v>
      </c>
    </row>
    <row r="5619" spans="1:8" x14ac:dyDescent="0.25">
      <c r="A5619" s="27" t="s">
        <v>805</v>
      </c>
      <c r="B5619" s="28" t="s">
        <v>813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3507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3510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3511</v>
      </c>
    </row>
    <row r="5622" spans="1:8" ht="47.25" x14ac:dyDescent="0.25">
      <c r="A5622" s="27" t="s">
        <v>550</v>
      </c>
      <c r="B5622" s="28" t="s">
        <v>540</v>
      </c>
      <c r="C5622" s="28" t="s">
        <v>3512</v>
      </c>
      <c r="D5622" s="30">
        <v>268861</v>
      </c>
      <c r="E5622" s="30">
        <v>212119</v>
      </c>
      <c r="F5622" s="30">
        <v>47623</v>
      </c>
      <c r="G5622" s="64">
        <f t="shared" si="112"/>
        <v>9119</v>
      </c>
      <c r="H5622" s="26" t="s">
        <v>4716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8484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3514</v>
      </c>
    </row>
    <row r="5625" spans="1:8" ht="48.75" customHeight="1" x14ac:dyDescent="0.25">
      <c r="A5625" s="27" t="s">
        <v>672</v>
      </c>
      <c r="B5625" s="28" t="s">
        <v>1605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4564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3515</v>
      </c>
    </row>
    <row r="5627" spans="1:8" ht="31.5" x14ac:dyDescent="0.25">
      <c r="A5627" s="10" t="s">
        <v>761</v>
      </c>
      <c r="B5627" s="10" t="s">
        <v>761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8832</v>
      </c>
    </row>
    <row r="5628" spans="1:8" ht="31.5" x14ac:dyDescent="0.25">
      <c r="A5628" s="10" t="s">
        <v>761</v>
      </c>
      <c r="B5628" s="10" t="s">
        <v>761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8831</v>
      </c>
    </row>
    <row r="5629" spans="1:8" ht="31.5" x14ac:dyDescent="0.25">
      <c r="A5629" s="10" t="s">
        <v>761</v>
      </c>
      <c r="B5629" s="10" t="s">
        <v>761</v>
      </c>
      <c r="C5629" s="28" t="s">
        <v>3516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9012</v>
      </c>
    </row>
    <row r="5630" spans="1:8" x14ac:dyDescent="0.25">
      <c r="A5630" s="27" t="s">
        <v>652</v>
      </c>
      <c r="B5630" s="28" t="s">
        <v>2266</v>
      </c>
      <c r="C5630" s="28" t="s">
        <v>3517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3524</v>
      </c>
    </row>
    <row r="5631" spans="1:8" x14ac:dyDescent="0.25">
      <c r="A5631" s="27" t="s">
        <v>652</v>
      </c>
      <c r="B5631" s="28" t="s">
        <v>2266</v>
      </c>
      <c r="C5631" s="28" t="s">
        <v>3518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3524</v>
      </c>
    </row>
    <row r="5632" spans="1:8" x14ac:dyDescent="0.25">
      <c r="A5632" s="27" t="s">
        <v>652</v>
      </c>
      <c r="B5632" s="28" t="s">
        <v>2266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3524</v>
      </c>
    </row>
    <row r="5633" spans="1:8" x14ac:dyDescent="0.25">
      <c r="A5633" s="27" t="s">
        <v>652</v>
      </c>
      <c r="B5633" s="28" t="s">
        <v>2266</v>
      </c>
      <c r="C5633" s="28" t="s">
        <v>3519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3524</v>
      </c>
    </row>
    <row r="5634" spans="1:8" x14ac:dyDescent="0.25">
      <c r="A5634" s="27" t="s">
        <v>652</v>
      </c>
      <c r="B5634" s="28" t="s">
        <v>2266</v>
      </c>
      <c r="C5634" s="28" t="s">
        <v>3520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3524</v>
      </c>
    </row>
    <row r="5635" spans="1:8" x14ac:dyDescent="0.25">
      <c r="A5635" s="27" t="s">
        <v>652</v>
      </c>
      <c r="B5635" s="28" t="s">
        <v>2266</v>
      </c>
      <c r="C5635" s="28" t="s">
        <v>3521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3524</v>
      </c>
    </row>
    <row r="5636" spans="1:8" x14ac:dyDescent="0.25">
      <c r="A5636" s="27" t="s">
        <v>652</v>
      </c>
      <c r="B5636" s="30" t="s">
        <v>3338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3524</v>
      </c>
    </row>
    <row r="5637" spans="1:8" x14ac:dyDescent="0.25">
      <c r="A5637" s="27" t="s">
        <v>652</v>
      </c>
      <c r="B5637" s="30" t="s">
        <v>3338</v>
      </c>
      <c r="C5637" s="28" t="s">
        <v>3522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3524</v>
      </c>
    </row>
    <row r="5638" spans="1:8" x14ac:dyDescent="0.25">
      <c r="A5638" s="27" t="s">
        <v>652</v>
      </c>
      <c r="B5638" s="30" t="s">
        <v>3338</v>
      </c>
      <c r="C5638" s="28" t="s">
        <v>3523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3524</v>
      </c>
    </row>
    <row r="5639" spans="1:8" x14ac:dyDescent="0.25">
      <c r="A5639" s="10" t="s">
        <v>761</v>
      </c>
      <c r="B5639" s="10" t="s">
        <v>761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3526</v>
      </c>
    </row>
    <row r="5640" spans="1:8" ht="33" customHeight="1" x14ac:dyDescent="0.25">
      <c r="A5640" s="10" t="s">
        <v>761</v>
      </c>
      <c r="B5640" s="10" t="s">
        <v>761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4342</v>
      </c>
    </row>
    <row r="5641" spans="1:8" x14ac:dyDescent="0.25">
      <c r="A5641" s="10" t="s">
        <v>761</v>
      </c>
      <c r="B5641" s="10" t="s">
        <v>761</v>
      </c>
      <c r="C5641" s="30" t="s">
        <v>3525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3526</v>
      </c>
    </row>
    <row r="5642" spans="1:8" x14ac:dyDescent="0.25">
      <c r="A5642" s="10" t="s">
        <v>761</v>
      </c>
      <c r="B5642" s="10" t="s">
        <v>761</v>
      </c>
      <c r="C5642" s="30" t="s">
        <v>3091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3526</v>
      </c>
    </row>
    <row r="5643" spans="1:8" ht="94.5" x14ac:dyDescent="0.25">
      <c r="A5643" s="10" t="s">
        <v>761</v>
      </c>
      <c r="B5643" s="10" t="s">
        <v>761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9015</v>
      </c>
    </row>
    <row r="5644" spans="1:8" ht="31.5" customHeight="1" x14ac:dyDescent="0.25">
      <c r="A5644" s="10" t="s">
        <v>761</v>
      </c>
      <c r="B5644" s="10" t="s">
        <v>761</v>
      </c>
      <c r="C5644" s="28" t="s">
        <v>3527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7986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3528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3528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3528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3528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9751</v>
      </c>
    </row>
    <row r="5650" spans="1:8" ht="63" x14ac:dyDescent="0.25">
      <c r="A5650" s="27" t="s">
        <v>1570</v>
      </c>
      <c r="B5650" s="28" t="s">
        <v>3</v>
      </c>
      <c r="C5650" s="28" t="s">
        <v>3529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9859</v>
      </c>
    </row>
    <row r="5651" spans="1:8" x14ac:dyDescent="0.25">
      <c r="A5651" s="27" t="s">
        <v>1570</v>
      </c>
      <c r="B5651" s="28" t="s">
        <v>22</v>
      </c>
      <c r="C5651" s="28" t="s">
        <v>3530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1930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7189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7190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6070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9971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3758</v>
      </c>
    </row>
    <row r="5657" spans="1:8" x14ac:dyDescent="0.25">
      <c r="A5657" s="27" t="s">
        <v>679</v>
      </c>
      <c r="B5657" s="28" t="s">
        <v>673</v>
      </c>
      <c r="C5657" s="30" t="s">
        <v>3531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3538</v>
      </c>
    </row>
    <row r="5658" spans="1:8" x14ac:dyDescent="0.25">
      <c r="A5658" s="27" t="s">
        <v>679</v>
      </c>
      <c r="B5658" s="28" t="s">
        <v>673</v>
      </c>
      <c r="C5658" s="30" t="s">
        <v>3532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3538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3538</v>
      </c>
    </row>
    <row r="5660" spans="1:8" x14ac:dyDescent="0.25">
      <c r="A5660" s="27" t="s">
        <v>679</v>
      </c>
      <c r="B5660" s="28" t="s">
        <v>673</v>
      </c>
      <c r="C5660" s="30" t="s">
        <v>3533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3538</v>
      </c>
    </row>
    <row r="5661" spans="1:8" x14ac:dyDescent="0.25">
      <c r="A5661" s="27" t="s">
        <v>679</v>
      </c>
      <c r="B5661" s="28" t="s">
        <v>673</v>
      </c>
      <c r="C5661" s="30" t="s">
        <v>3534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3538</v>
      </c>
    </row>
    <row r="5662" spans="1:8" x14ac:dyDescent="0.25">
      <c r="A5662" s="27" t="s">
        <v>679</v>
      </c>
      <c r="B5662" s="28" t="s">
        <v>673</v>
      </c>
      <c r="C5662" s="30" t="s">
        <v>3535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3538</v>
      </c>
    </row>
    <row r="5663" spans="1:8" x14ac:dyDescent="0.25">
      <c r="A5663" s="27" t="s">
        <v>679</v>
      </c>
      <c r="B5663" s="28" t="s">
        <v>673</v>
      </c>
      <c r="C5663" s="30" t="s">
        <v>3536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3538</v>
      </c>
    </row>
    <row r="5664" spans="1:8" x14ac:dyDescent="0.25">
      <c r="A5664" s="27" t="s">
        <v>679</v>
      </c>
      <c r="B5664" s="28" t="s">
        <v>673</v>
      </c>
      <c r="C5664" s="30" t="s">
        <v>3537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3538</v>
      </c>
    </row>
    <row r="5665" spans="1:8" ht="63" x14ac:dyDescent="0.25">
      <c r="A5665" s="27" t="s">
        <v>672</v>
      </c>
      <c r="B5665" s="28" t="s">
        <v>1605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7100</v>
      </c>
    </row>
    <row r="5666" spans="1:8" ht="31.5" x14ac:dyDescent="0.25">
      <c r="A5666" s="27" t="s">
        <v>652</v>
      </c>
      <c r="B5666" s="28" t="s">
        <v>1279</v>
      </c>
      <c r="C5666" s="28" t="s">
        <v>3539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3540</v>
      </c>
    </row>
    <row r="5667" spans="1:8" x14ac:dyDescent="0.25">
      <c r="A5667" s="27" t="s">
        <v>652</v>
      </c>
      <c r="B5667" s="28" t="s">
        <v>1279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3541</v>
      </c>
    </row>
    <row r="5668" spans="1:8" x14ac:dyDescent="0.25">
      <c r="A5668" s="27" t="s">
        <v>805</v>
      </c>
      <c r="B5668" s="28" t="s">
        <v>805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3542</v>
      </c>
    </row>
    <row r="5669" spans="1:8" x14ac:dyDescent="0.25">
      <c r="A5669" s="27" t="s">
        <v>509</v>
      </c>
      <c r="B5669" s="28" t="s">
        <v>862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3543</v>
      </c>
    </row>
    <row r="5670" spans="1:8" x14ac:dyDescent="0.25">
      <c r="A5670" s="27" t="s">
        <v>509</v>
      </c>
      <c r="B5670" s="28" t="s">
        <v>862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3543</v>
      </c>
    </row>
    <row r="5671" spans="1:8" ht="31.5" x14ac:dyDescent="0.25">
      <c r="A5671" s="28" t="s">
        <v>509</v>
      </c>
      <c r="B5671" s="28" t="s">
        <v>862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6796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3550</v>
      </c>
    </row>
    <row r="5673" spans="1:8" x14ac:dyDescent="0.25">
      <c r="A5673" s="28" t="s">
        <v>243</v>
      </c>
      <c r="B5673" s="28" t="s">
        <v>248</v>
      </c>
      <c r="C5673" s="28" t="s">
        <v>3544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3550</v>
      </c>
    </row>
    <row r="5674" spans="1:8" x14ac:dyDescent="0.25">
      <c r="A5674" s="28" t="s">
        <v>243</v>
      </c>
      <c r="B5674" s="28" t="s">
        <v>248</v>
      </c>
      <c r="C5674" s="28" t="s">
        <v>3545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3550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3550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3550</v>
      </c>
    </row>
    <row r="5677" spans="1:8" x14ac:dyDescent="0.25">
      <c r="A5677" s="28" t="s">
        <v>243</v>
      </c>
      <c r="B5677" s="28" t="s">
        <v>248</v>
      </c>
      <c r="C5677" s="28" t="s">
        <v>3546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3550</v>
      </c>
    </row>
    <row r="5678" spans="1:8" x14ac:dyDescent="0.25">
      <c r="A5678" s="28" t="s">
        <v>243</v>
      </c>
      <c r="B5678" s="28" t="s">
        <v>248</v>
      </c>
      <c r="C5678" s="28" t="s">
        <v>3547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3550</v>
      </c>
    </row>
    <row r="5679" spans="1:8" x14ac:dyDescent="0.25">
      <c r="A5679" s="28" t="s">
        <v>243</v>
      </c>
      <c r="B5679" s="28" t="s">
        <v>248</v>
      </c>
      <c r="C5679" s="28" t="s">
        <v>3548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3550</v>
      </c>
    </row>
    <row r="5680" spans="1:8" ht="31.5" x14ac:dyDescent="0.25">
      <c r="A5680" s="28" t="s">
        <v>243</v>
      </c>
      <c r="B5680" s="28" t="s">
        <v>248</v>
      </c>
      <c r="C5680" s="28" t="s">
        <v>3549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7652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3550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9701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3550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3550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9762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3551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4734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3552</v>
      </c>
    </row>
    <row r="5689" spans="1:8" x14ac:dyDescent="0.25">
      <c r="A5689" s="32" t="s">
        <v>342</v>
      </c>
      <c r="B5689" s="30" t="s">
        <v>342</v>
      </c>
      <c r="C5689" s="30" t="s">
        <v>3553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3205</v>
      </c>
    </row>
    <row r="5690" spans="1:8" x14ac:dyDescent="0.25">
      <c r="A5690" s="27" t="s">
        <v>342</v>
      </c>
      <c r="B5690" s="28" t="s">
        <v>342</v>
      </c>
      <c r="C5690" s="28" t="s">
        <v>3554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3205</v>
      </c>
    </row>
    <row r="5691" spans="1:8" x14ac:dyDescent="0.25">
      <c r="A5691" s="32" t="s">
        <v>805</v>
      </c>
      <c r="B5691" s="30" t="s">
        <v>813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3542</v>
      </c>
    </row>
    <row r="5692" spans="1:8" x14ac:dyDescent="0.25">
      <c r="A5692" s="27" t="s">
        <v>805</v>
      </c>
      <c r="B5692" s="28" t="s">
        <v>813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3542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8079</v>
      </c>
    </row>
    <row r="5694" spans="1:8" ht="78.75" x14ac:dyDescent="0.25">
      <c r="A5694" s="27" t="s">
        <v>464</v>
      </c>
      <c r="B5694" s="28" t="s">
        <v>461</v>
      </c>
      <c r="C5694" s="28" t="s">
        <v>3555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8977</v>
      </c>
    </row>
    <row r="5695" spans="1:8" x14ac:dyDescent="0.25">
      <c r="A5695" s="27" t="s">
        <v>464</v>
      </c>
      <c r="B5695" s="28" t="s">
        <v>461</v>
      </c>
      <c r="C5695" s="142" t="s">
        <v>6420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6419</v>
      </c>
    </row>
    <row r="5696" spans="1:8" x14ac:dyDescent="0.25">
      <c r="A5696" s="27" t="s">
        <v>805</v>
      </c>
      <c r="B5696" s="28" t="s">
        <v>813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3542</v>
      </c>
    </row>
    <row r="5697" spans="1:8" x14ac:dyDescent="0.25">
      <c r="A5697" s="27" t="s">
        <v>805</v>
      </c>
      <c r="B5697" s="28" t="s">
        <v>813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3556</v>
      </c>
    </row>
    <row r="5698" spans="1:8" x14ac:dyDescent="0.25">
      <c r="A5698" s="27" t="s">
        <v>805</v>
      </c>
      <c r="B5698" s="28" t="s">
        <v>813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3556</v>
      </c>
    </row>
    <row r="5699" spans="1:8" x14ac:dyDescent="0.25">
      <c r="A5699" s="27" t="s">
        <v>805</v>
      </c>
      <c r="B5699" s="28" t="s">
        <v>813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3556</v>
      </c>
    </row>
    <row r="5700" spans="1:8" x14ac:dyDescent="0.25">
      <c r="A5700" s="27" t="s">
        <v>805</v>
      </c>
      <c r="B5700" s="28" t="s">
        <v>813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3556</v>
      </c>
    </row>
    <row r="5701" spans="1:8" x14ac:dyDescent="0.25">
      <c r="A5701" s="27" t="s">
        <v>805</v>
      </c>
      <c r="B5701" s="28" t="s">
        <v>813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3556</v>
      </c>
    </row>
    <row r="5702" spans="1:8" ht="47.25" x14ac:dyDescent="0.25">
      <c r="A5702" s="32" t="s">
        <v>196</v>
      </c>
      <c r="B5702" s="30" t="s">
        <v>196</v>
      </c>
      <c r="C5702" s="30" t="s">
        <v>3558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3712</v>
      </c>
    </row>
    <row r="5703" spans="1:8" x14ac:dyDescent="0.25">
      <c r="A5703" s="32" t="s">
        <v>196</v>
      </c>
      <c r="B5703" s="30" t="s">
        <v>196</v>
      </c>
      <c r="C5703" s="30" t="s">
        <v>3559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3609</v>
      </c>
    </row>
    <row r="5704" spans="1:8" x14ac:dyDescent="0.25">
      <c r="A5704" s="27" t="s">
        <v>196</v>
      </c>
      <c r="B5704" s="28" t="s">
        <v>196</v>
      </c>
      <c r="C5704" s="28" t="s">
        <v>3560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3609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2751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2751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2751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2751</v>
      </c>
    </row>
    <row r="5709" spans="1:8" x14ac:dyDescent="0.25">
      <c r="A5709" s="27" t="s">
        <v>607</v>
      </c>
      <c r="B5709" s="28" t="s">
        <v>608</v>
      </c>
      <c r="C5709" s="98" t="s">
        <v>3561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2751</v>
      </c>
    </row>
    <row r="5710" spans="1:8" x14ac:dyDescent="0.25">
      <c r="A5710" s="27" t="s">
        <v>607</v>
      </c>
      <c r="B5710" s="28" t="s">
        <v>608</v>
      </c>
      <c r="C5710" s="98" t="s">
        <v>3562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2751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2751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2751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2751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4239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4239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4239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4239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4239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4239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4239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3566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4240</v>
      </c>
    </row>
    <row r="5723" spans="1:8" ht="31.5" x14ac:dyDescent="0.25">
      <c r="A5723" s="27" t="s">
        <v>2259</v>
      </c>
      <c r="B5723" s="28" t="s">
        <v>2259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3653</v>
      </c>
    </row>
    <row r="5724" spans="1:8" ht="31.5" x14ac:dyDescent="0.25">
      <c r="A5724" s="27" t="s">
        <v>196</v>
      </c>
      <c r="B5724" s="28" t="s">
        <v>1493</v>
      </c>
      <c r="C5724" s="28" t="s">
        <v>3568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4732</v>
      </c>
    </row>
    <row r="5725" spans="1:8" x14ac:dyDescent="0.25">
      <c r="A5725" s="27" t="s">
        <v>196</v>
      </c>
      <c r="B5725" s="28" t="s">
        <v>1493</v>
      </c>
      <c r="C5725" s="28" t="s">
        <v>3570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3569</v>
      </c>
    </row>
    <row r="5726" spans="1:8" ht="63" x14ac:dyDescent="0.25">
      <c r="A5726" s="27" t="s">
        <v>196</v>
      </c>
      <c r="B5726" s="28" t="s">
        <v>1493</v>
      </c>
      <c r="C5726" s="28" t="s">
        <v>3571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4448</v>
      </c>
    </row>
    <row r="5727" spans="1:8" ht="31.5" x14ac:dyDescent="0.25">
      <c r="A5727" s="27" t="s">
        <v>761</v>
      </c>
      <c r="B5727" s="28" t="s">
        <v>761</v>
      </c>
      <c r="C5727" s="28" t="s">
        <v>3572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9014</v>
      </c>
    </row>
    <row r="5728" spans="1:8" ht="47.25" x14ac:dyDescent="0.25">
      <c r="A5728" s="27" t="s">
        <v>761</v>
      </c>
      <c r="B5728" s="28" t="s">
        <v>761</v>
      </c>
      <c r="C5728" s="28" t="s">
        <v>3573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7828</v>
      </c>
    </row>
    <row r="5729" spans="1:8" x14ac:dyDescent="0.25">
      <c r="A5729" s="27" t="s">
        <v>196</v>
      </c>
      <c r="B5729" s="28" t="s">
        <v>1493</v>
      </c>
      <c r="C5729" s="28" t="s">
        <v>3574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3083</v>
      </c>
    </row>
    <row r="5730" spans="1:8" x14ac:dyDescent="0.25">
      <c r="A5730" s="27" t="s">
        <v>196</v>
      </c>
      <c r="B5730" s="28" t="s">
        <v>1493</v>
      </c>
      <c r="C5730" s="28" t="s">
        <v>3575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3083</v>
      </c>
    </row>
    <row r="5731" spans="1:8" ht="32.25" customHeight="1" x14ac:dyDescent="0.25">
      <c r="A5731" s="27" t="s">
        <v>196</v>
      </c>
      <c r="B5731" s="28" t="s">
        <v>1493</v>
      </c>
      <c r="C5731" s="28" t="s">
        <v>3576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3083</v>
      </c>
    </row>
    <row r="5732" spans="1:8" x14ac:dyDescent="0.25">
      <c r="A5732" s="27" t="s">
        <v>196</v>
      </c>
      <c r="B5732" s="28" t="s">
        <v>1493</v>
      </c>
      <c r="C5732" s="28" t="s">
        <v>3577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3083</v>
      </c>
    </row>
    <row r="5733" spans="1:8" x14ac:dyDescent="0.25">
      <c r="A5733" s="27" t="s">
        <v>196</v>
      </c>
      <c r="B5733" s="28" t="s">
        <v>1493</v>
      </c>
      <c r="C5733" s="28" t="s">
        <v>3578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3083</v>
      </c>
    </row>
    <row r="5734" spans="1:8" x14ac:dyDescent="0.25">
      <c r="A5734" s="27" t="s">
        <v>196</v>
      </c>
      <c r="B5734" s="28" t="s">
        <v>1493</v>
      </c>
      <c r="C5734" s="28" t="s">
        <v>3579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3083</v>
      </c>
    </row>
    <row r="5735" spans="1:8" x14ac:dyDescent="0.25">
      <c r="A5735" s="27" t="s">
        <v>196</v>
      </c>
      <c r="B5735" s="28" t="s">
        <v>1493</v>
      </c>
      <c r="C5735" s="28" t="s">
        <v>3580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3083</v>
      </c>
    </row>
    <row r="5736" spans="1:8" x14ac:dyDescent="0.25">
      <c r="A5736" s="27" t="s">
        <v>196</v>
      </c>
      <c r="B5736" s="28" t="s">
        <v>1493</v>
      </c>
      <c r="C5736" s="28" t="s">
        <v>3581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3083</v>
      </c>
    </row>
    <row r="5737" spans="1:8" x14ac:dyDescent="0.25">
      <c r="A5737" s="27" t="s">
        <v>196</v>
      </c>
      <c r="B5737" s="28" t="s">
        <v>1493</v>
      </c>
      <c r="C5737" s="28" t="s">
        <v>3582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3083</v>
      </c>
    </row>
    <row r="5738" spans="1:8" x14ac:dyDescent="0.25">
      <c r="A5738" s="27" t="s">
        <v>196</v>
      </c>
      <c r="B5738" s="28" t="s">
        <v>1493</v>
      </c>
      <c r="C5738" s="28" t="s">
        <v>3583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3083</v>
      </c>
    </row>
    <row r="5739" spans="1:8" x14ac:dyDescent="0.25">
      <c r="A5739" s="27" t="s">
        <v>196</v>
      </c>
      <c r="B5739" s="28" t="s">
        <v>1493</v>
      </c>
      <c r="C5739" s="28" t="s">
        <v>3584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3083</v>
      </c>
    </row>
    <row r="5740" spans="1:8" ht="34.5" customHeight="1" x14ac:dyDescent="0.25">
      <c r="A5740" s="27" t="s">
        <v>196</v>
      </c>
      <c r="B5740" s="28" t="s">
        <v>1493</v>
      </c>
      <c r="C5740" s="28" t="s">
        <v>3585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3083</v>
      </c>
    </row>
    <row r="5741" spans="1:8" x14ac:dyDescent="0.25">
      <c r="A5741" s="27" t="s">
        <v>196</v>
      </c>
      <c r="B5741" s="28" t="s">
        <v>1493</v>
      </c>
      <c r="C5741" s="28" t="s">
        <v>3586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3083</v>
      </c>
    </row>
    <row r="5742" spans="1:8" x14ac:dyDescent="0.25">
      <c r="A5742" s="27" t="s">
        <v>196</v>
      </c>
      <c r="B5742" s="28" t="s">
        <v>1493</v>
      </c>
      <c r="C5742" s="28" t="s">
        <v>3587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3083</v>
      </c>
    </row>
    <row r="5743" spans="1:8" x14ac:dyDescent="0.25">
      <c r="A5743" s="27" t="s">
        <v>196</v>
      </c>
      <c r="B5743" s="28" t="s">
        <v>1493</v>
      </c>
      <c r="C5743" s="28" t="s">
        <v>3588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3083</v>
      </c>
    </row>
    <row r="5744" spans="1:8" x14ac:dyDescent="0.25">
      <c r="A5744" s="27" t="s">
        <v>196</v>
      </c>
      <c r="B5744" s="28" t="s">
        <v>1493</v>
      </c>
      <c r="C5744" s="28" t="s">
        <v>3589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3083</v>
      </c>
    </row>
    <row r="5745" spans="1:8" x14ac:dyDescent="0.25">
      <c r="A5745" s="27" t="s">
        <v>196</v>
      </c>
      <c r="B5745" s="28" t="s">
        <v>1493</v>
      </c>
      <c r="C5745" s="28" t="s">
        <v>3590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3083</v>
      </c>
    </row>
    <row r="5746" spans="1:8" x14ac:dyDescent="0.25">
      <c r="A5746" s="27" t="s">
        <v>196</v>
      </c>
      <c r="B5746" s="28" t="s">
        <v>1493</v>
      </c>
      <c r="C5746" s="28" t="s">
        <v>3591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3083</v>
      </c>
    </row>
    <row r="5747" spans="1:8" x14ac:dyDescent="0.25">
      <c r="A5747" s="27" t="s">
        <v>196</v>
      </c>
      <c r="B5747" s="28" t="s">
        <v>1493</v>
      </c>
      <c r="C5747" s="28" t="s">
        <v>3592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3083</v>
      </c>
    </row>
    <row r="5748" spans="1:8" x14ac:dyDescent="0.25">
      <c r="A5748" s="27" t="s">
        <v>196</v>
      </c>
      <c r="B5748" s="28" t="s">
        <v>1493</v>
      </c>
      <c r="C5748" s="28" t="s">
        <v>3593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3083</v>
      </c>
    </row>
    <row r="5749" spans="1:8" x14ac:dyDescent="0.25">
      <c r="A5749" s="27" t="s">
        <v>196</v>
      </c>
      <c r="B5749" s="28" t="s">
        <v>1493</v>
      </c>
      <c r="C5749" s="28" t="s">
        <v>3594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3083</v>
      </c>
    </row>
    <row r="5750" spans="1:8" x14ac:dyDescent="0.25">
      <c r="A5750" s="27" t="s">
        <v>196</v>
      </c>
      <c r="B5750" s="28" t="s">
        <v>1493</v>
      </c>
      <c r="C5750" s="28" t="s">
        <v>3595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3083</v>
      </c>
    </row>
    <row r="5751" spans="1:8" x14ac:dyDescent="0.25">
      <c r="A5751" s="27" t="s">
        <v>196</v>
      </c>
      <c r="B5751" s="28" t="s">
        <v>1493</v>
      </c>
      <c r="C5751" s="28" t="s">
        <v>3596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3083</v>
      </c>
    </row>
    <row r="5752" spans="1:8" x14ac:dyDescent="0.25">
      <c r="A5752" s="27" t="s">
        <v>196</v>
      </c>
      <c r="B5752" s="28" t="s">
        <v>1493</v>
      </c>
      <c r="C5752" s="28" t="s">
        <v>3597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3083</v>
      </c>
    </row>
    <row r="5753" spans="1:8" x14ac:dyDescent="0.25">
      <c r="A5753" s="27" t="s">
        <v>196</v>
      </c>
      <c r="B5753" s="28" t="s">
        <v>1493</v>
      </c>
      <c r="C5753" s="28" t="s">
        <v>3598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3083</v>
      </c>
    </row>
    <row r="5754" spans="1:8" x14ac:dyDescent="0.25">
      <c r="A5754" s="27" t="s">
        <v>1570</v>
      </c>
      <c r="B5754" s="28" t="s">
        <v>954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3599</v>
      </c>
    </row>
    <row r="5755" spans="1:8" x14ac:dyDescent="0.25">
      <c r="A5755" s="27" t="s">
        <v>1570</v>
      </c>
      <c r="B5755" s="28" t="s">
        <v>954</v>
      </c>
      <c r="C5755" s="28" t="s">
        <v>3600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3599</v>
      </c>
    </row>
    <row r="5756" spans="1:8" x14ac:dyDescent="0.25">
      <c r="A5756" s="27" t="s">
        <v>1570</v>
      </c>
      <c r="B5756" s="28" t="s">
        <v>954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3599</v>
      </c>
    </row>
    <row r="5757" spans="1:8" x14ac:dyDescent="0.25">
      <c r="A5757" s="27" t="s">
        <v>1570</v>
      </c>
      <c r="B5757" s="28" t="s">
        <v>954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3599</v>
      </c>
    </row>
    <row r="5758" spans="1:8" x14ac:dyDescent="0.25">
      <c r="A5758" s="27" t="s">
        <v>1570</v>
      </c>
      <c r="B5758" s="28" t="s">
        <v>954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3599</v>
      </c>
    </row>
    <row r="5759" spans="1:8" x14ac:dyDescent="0.25">
      <c r="A5759" s="27" t="s">
        <v>1570</v>
      </c>
      <c r="B5759" s="28" t="s">
        <v>954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5412</v>
      </c>
    </row>
    <row r="5760" spans="1:8" ht="33" customHeight="1" x14ac:dyDescent="0.25">
      <c r="A5760" s="27" t="s">
        <v>1570</v>
      </c>
      <c r="B5760" s="28" t="s">
        <v>954</v>
      </c>
      <c r="C5760" s="28" t="s">
        <v>3601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3599</v>
      </c>
    </row>
    <row r="5761" spans="1:8" x14ac:dyDescent="0.25">
      <c r="A5761" s="27" t="s">
        <v>679</v>
      </c>
      <c r="B5761" s="28" t="s">
        <v>679</v>
      </c>
      <c r="C5761" s="28" t="s">
        <v>3603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3602</v>
      </c>
    </row>
    <row r="5762" spans="1:8" x14ac:dyDescent="0.25">
      <c r="A5762" s="27" t="s">
        <v>679</v>
      </c>
      <c r="B5762" s="28" t="s">
        <v>679</v>
      </c>
      <c r="C5762" s="28" t="s">
        <v>3604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3602</v>
      </c>
    </row>
    <row r="5763" spans="1:8" x14ac:dyDescent="0.25">
      <c r="A5763" s="27" t="s">
        <v>679</v>
      </c>
      <c r="B5763" s="28" t="s">
        <v>679</v>
      </c>
      <c r="C5763" s="28" t="s">
        <v>3605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3602</v>
      </c>
    </row>
    <row r="5764" spans="1:8" x14ac:dyDescent="0.25">
      <c r="A5764" s="27" t="s">
        <v>679</v>
      </c>
      <c r="B5764" s="28" t="s">
        <v>679</v>
      </c>
      <c r="C5764" s="28" t="s">
        <v>3606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3602</v>
      </c>
    </row>
    <row r="5765" spans="1:8" x14ac:dyDescent="0.25">
      <c r="A5765" s="27" t="s">
        <v>761</v>
      </c>
      <c r="B5765" s="28" t="s">
        <v>774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3607</v>
      </c>
    </row>
    <row r="5766" spans="1:8" x14ac:dyDescent="0.25">
      <c r="A5766" s="27" t="s">
        <v>761</v>
      </c>
      <c r="B5766" s="28" t="s">
        <v>774</v>
      </c>
      <c r="C5766" s="28" t="s">
        <v>3608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3607</v>
      </c>
    </row>
    <row r="5767" spans="1:8" ht="31.5" x14ac:dyDescent="0.25">
      <c r="A5767" s="27" t="s">
        <v>602</v>
      </c>
      <c r="B5767" s="28" t="s">
        <v>813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7921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9659</v>
      </c>
    </row>
    <row r="5769" spans="1:8" x14ac:dyDescent="0.25">
      <c r="A5769" s="27" t="s">
        <v>2277</v>
      </c>
      <c r="B5769" s="28" t="s">
        <v>2277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3611</v>
      </c>
    </row>
    <row r="5770" spans="1:8" ht="47.25" x14ac:dyDescent="0.25">
      <c r="A5770" s="27" t="s">
        <v>86</v>
      </c>
      <c r="B5770" s="28" t="s">
        <v>85</v>
      </c>
      <c r="C5770" s="28" t="s">
        <v>3612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6395</v>
      </c>
    </row>
    <row r="5771" spans="1:8" ht="63" x14ac:dyDescent="0.25">
      <c r="A5771" s="27" t="s">
        <v>86</v>
      </c>
      <c r="B5771" s="28" t="s">
        <v>85</v>
      </c>
      <c r="C5771" s="28" t="s">
        <v>3613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4739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3614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3614</v>
      </c>
    </row>
    <row r="5775" spans="1:8" ht="31.5" x14ac:dyDescent="0.25">
      <c r="A5775" s="27" t="s">
        <v>805</v>
      </c>
      <c r="B5775" s="28" t="s">
        <v>813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7923</v>
      </c>
    </row>
    <row r="5776" spans="1:8" ht="252" x14ac:dyDescent="0.25">
      <c r="A5776" s="27" t="s">
        <v>86</v>
      </c>
      <c r="B5776" s="28" t="s">
        <v>953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9806</v>
      </c>
    </row>
    <row r="5777" spans="1:8" x14ac:dyDescent="0.25">
      <c r="A5777" s="109" t="s">
        <v>821</v>
      </c>
      <c r="B5777" s="28" t="s">
        <v>822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3134</v>
      </c>
    </row>
    <row r="5778" spans="1:8" x14ac:dyDescent="0.25">
      <c r="A5778" s="109" t="s">
        <v>821</v>
      </c>
      <c r="B5778" s="28" t="s">
        <v>822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3134</v>
      </c>
    </row>
    <row r="5779" spans="1:8" ht="31.5" x14ac:dyDescent="0.25">
      <c r="A5779" s="27" t="s">
        <v>336</v>
      </c>
      <c r="B5779" s="28" t="s">
        <v>331</v>
      </c>
      <c r="C5779" s="28" t="s">
        <v>3617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4751</v>
      </c>
    </row>
    <row r="5780" spans="1:8" x14ac:dyDescent="0.25">
      <c r="A5780" s="27" t="s">
        <v>336</v>
      </c>
      <c r="B5780" s="28" t="s">
        <v>331</v>
      </c>
      <c r="C5780" s="28" t="s">
        <v>3618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3127</v>
      </c>
    </row>
    <row r="5781" spans="1:8" x14ac:dyDescent="0.25">
      <c r="A5781" s="27" t="s">
        <v>336</v>
      </c>
      <c r="B5781" s="28" t="s">
        <v>331</v>
      </c>
      <c r="C5781" s="28" t="s">
        <v>3619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3127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3127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4191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3793</v>
      </c>
    </row>
    <row r="5785" spans="1:8" ht="47.25" x14ac:dyDescent="0.25">
      <c r="A5785" s="27" t="s">
        <v>502</v>
      </c>
      <c r="B5785" s="28" t="s">
        <v>502</v>
      </c>
      <c r="C5785" s="28" t="s">
        <v>3620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5591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4457</v>
      </c>
    </row>
    <row r="5787" spans="1:8" x14ac:dyDescent="0.25">
      <c r="A5787" s="27" t="s">
        <v>602</v>
      </c>
      <c r="B5787" s="28" t="s">
        <v>1556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3244</v>
      </c>
    </row>
    <row r="5788" spans="1:8" x14ac:dyDescent="0.25">
      <c r="A5788" s="27" t="s">
        <v>602</v>
      </c>
      <c r="B5788" s="28" t="s">
        <v>1556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3244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3621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3622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6595</v>
      </c>
      <c r="F5791" s="30">
        <v>5398</v>
      </c>
      <c r="G5791" s="64">
        <f t="shared" si="117"/>
        <v>0</v>
      </c>
      <c r="H5791" s="26" t="s">
        <v>10112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3623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3623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1183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3644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3998</v>
      </c>
    </row>
    <row r="5797" spans="1:8" ht="378.75" customHeight="1" x14ac:dyDescent="0.25">
      <c r="A5797" s="27" t="s">
        <v>196</v>
      </c>
      <c r="B5797" s="28" t="s">
        <v>1493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4449</v>
      </c>
    </row>
    <row r="5798" spans="1:8" ht="31.5" x14ac:dyDescent="0.25">
      <c r="A5798" s="27" t="s">
        <v>672</v>
      </c>
      <c r="B5798" s="28" t="s">
        <v>1788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4806</v>
      </c>
    </row>
    <row r="5799" spans="1:8" ht="31.5" x14ac:dyDescent="0.25">
      <c r="A5799" s="27" t="s">
        <v>464</v>
      </c>
      <c r="B5799" s="28" t="s">
        <v>464</v>
      </c>
      <c r="C5799" s="28" t="s">
        <v>3625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6212</v>
      </c>
    </row>
    <row r="5800" spans="1:8" x14ac:dyDescent="0.25">
      <c r="A5800" s="27" t="s">
        <v>2259</v>
      </c>
      <c r="B5800" s="27" t="s">
        <v>2259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3637</v>
      </c>
    </row>
    <row r="5801" spans="1:8" ht="78.75" x14ac:dyDescent="0.25">
      <c r="A5801" s="27" t="s">
        <v>2259</v>
      </c>
      <c r="B5801" s="27" t="s">
        <v>2259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3638</v>
      </c>
    </row>
    <row r="5802" spans="1:8" ht="78.75" x14ac:dyDescent="0.25">
      <c r="A5802" s="27" t="s">
        <v>2259</v>
      </c>
      <c r="B5802" s="27" t="s">
        <v>2259</v>
      </c>
      <c r="C5802" s="28" t="s">
        <v>3628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3638</v>
      </c>
    </row>
    <row r="5803" spans="1:8" ht="78.75" x14ac:dyDescent="0.25">
      <c r="A5803" s="27" t="s">
        <v>2259</v>
      </c>
      <c r="B5803" s="27" t="s">
        <v>2259</v>
      </c>
      <c r="C5803" s="28" t="s">
        <v>3629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3638</v>
      </c>
    </row>
    <row r="5804" spans="1:8" ht="33.75" customHeight="1" x14ac:dyDescent="0.25">
      <c r="A5804" s="27" t="s">
        <v>2259</v>
      </c>
      <c r="B5804" s="27" t="s">
        <v>2259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3638</v>
      </c>
    </row>
    <row r="5805" spans="1:8" ht="78.75" x14ac:dyDescent="0.25">
      <c r="A5805" s="27" t="s">
        <v>2259</v>
      </c>
      <c r="B5805" s="27" t="s">
        <v>2259</v>
      </c>
      <c r="C5805" s="28" t="s">
        <v>3630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3638</v>
      </c>
    </row>
    <row r="5806" spans="1:8" ht="78.75" x14ac:dyDescent="0.25">
      <c r="A5806" s="27" t="s">
        <v>2259</v>
      </c>
      <c r="B5806" s="27" t="s">
        <v>2259</v>
      </c>
      <c r="C5806" s="28" t="s">
        <v>3631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3638</v>
      </c>
    </row>
    <row r="5807" spans="1:8" ht="78.75" x14ac:dyDescent="0.25">
      <c r="A5807" s="27" t="s">
        <v>2259</v>
      </c>
      <c r="B5807" s="27" t="s">
        <v>2259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3638</v>
      </c>
    </row>
    <row r="5808" spans="1:8" ht="78.75" x14ac:dyDescent="0.25">
      <c r="A5808" s="27" t="s">
        <v>2259</v>
      </c>
      <c r="B5808" s="27" t="s">
        <v>2259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3638</v>
      </c>
    </row>
    <row r="5809" spans="1:11" ht="94.5" x14ac:dyDescent="0.25">
      <c r="A5809" s="27" t="s">
        <v>2259</v>
      </c>
      <c r="B5809" s="27" t="s">
        <v>2259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6979</v>
      </c>
    </row>
    <row r="5810" spans="1:11" ht="78.75" x14ac:dyDescent="0.25">
      <c r="A5810" s="27" t="s">
        <v>2259</v>
      </c>
      <c r="B5810" s="10" t="s">
        <v>2260</v>
      </c>
      <c r="C5810" s="28" t="s">
        <v>3632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3638</v>
      </c>
    </row>
    <row r="5811" spans="1:11" ht="78.75" x14ac:dyDescent="0.25">
      <c r="A5811" s="27" t="s">
        <v>2259</v>
      </c>
      <c r="B5811" s="10" t="s">
        <v>2260</v>
      </c>
      <c r="C5811" s="28" t="s">
        <v>3633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3638</v>
      </c>
    </row>
    <row r="5812" spans="1:11" ht="78.75" x14ac:dyDescent="0.25">
      <c r="A5812" s="27" t="s">
        <v>2259</v>
      </c>
      <c r="B5812" s="10" t="s">
        <v>2260</v>
      </c>
      <c r="C5812" s="28" t="s">
        <v>3634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3638</v>
      </c>
    </row>
    <row r="5813" spans="1:11" ht="78.75" x14ac:dyDescent="0.25">
      <c r="A5813" s="27" t="s">
        <v>2259</v>
      </c>
      <c r="B5813" s="10" t="s">
        <v>2260</v>
      </c>
      <c r="C5813" s="28" t="s">
        <v>3635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3638</v>
      </c>
    </row>
    <row r="5814" spans="1:11" ht="78.75" x14ac:dyDescent="0.25">
      <c r="A5814" s="27" t="s">
        <v>2259</v>
      </c>
      <c r="B5814" s="10" t="s">
        <v>2260</v>
      </c>
      <c r="C5814" s="28" t="s">
        <v>3636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3638</v>
      </c>
    </row>
    <row r="5815" spans="1:11" ht="78.75" x14ac:dyDescent="0.25">
      <c r="A5815" s="27" t="s">
        <v>2259</v>
      </c>
      <c r="B5815" s="10" t="s">
        <v>2260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3638</v>
      </c>
    </row>
    <row r="5816" spans="1:11" ht="31.5" x14ac:dyDescent="0.25">
      <c r="A5816" s="27" t="s">
        <v>761</v>
      </c>
      <c r="B5816" s="28" t="s">
        <v>761</v>
      </c>
      <c r="C5816" s="28" t="s">
        <v>3639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6278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3640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4712</v>
      </c>
    </row>
    <row r="5818" spans="1:11" x14ac:dyDescent="0.25">
      <c r="A5818" s="27" t="s">
        <v>607</v>
      </c>
      <c r="B5818" s="28" t="s">
        <v>608</v>
      </c>
      <c r="C5818" s="28" t="s">
        <v>3642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3641</v>
      </c>
    </row>
    <row r="5819" spans="1:11" ht="94.5" x14ac:dyDescent="0.25">
      <c r="A5819" s="27" t="s">
        <v>464</v>
      </c>
      <c r="B5819" s="28" t="s">
        <v>464</v>
      </c>
      <c r="C5819" s="28" t="s">
        <v>3643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9619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4456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4949</v>
      </c>
    </row>
    <row r="5822" spans="1:11" x14ac:dyDescent="0.25">
      <c r="A5822" s="27" t="s">
        <v>196</v>
      </c>
      <c r="B5822" s="28" t="s">
        <v>1493</v>
      </c>
      <c r="C5822" s="28" t="s">
        <v>3645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3652</v>
      </c>
      <c r="K5822" s="122"/>
    </row>
    <row r="5823" spans="1:11" x14ac:dyDescent="0.25">
      <c r="A5823" s="27" t="s">
        <v>196</v>
      </c>
      <c r="B5823" s="28" t="s">
        <v>1493</v>
      </c>
      <c r="C5823" s="28" t="s">
        <v>3646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3652</v>
      </c>
      <c r="K5823" s="122"/>
    </row>
    <row r="5824" spans="1:11" x14ac:dyDescent="0.25">
      <c r="A5824" s="27" t="s">
        <v>196</v>
      </c>
      <c r="B5824" s="28" t="s">
        <v>1493</v>
      </c>
      <c r="C5824" s="28" t="s">
        <v>3647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3652</v>
      </c>
      <c r="K5824" s="122"/>
    </row>
    <row r="5825" spans="1:11" x14ac:dyDescent="0.25">
      <c r="A5825" s="27" t="s">
        <v>196</v>
      </c>
      <c r="B5825" s="28" t="s">
        <v>1493</v>
      </c>
      <c r="C5825" s="28" t="s">
        <v>3648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3652</v>
      </c>
      <c r="K5825" s="122"/>
    </row>
    <row r="5826" spans="1:11" x14ac:dyDescent="0.25">
      <c r="A5826" s="27" t="s">
        <v>196</v>
      </c>
      <c r="B5826" s="28" t="s">
        <v>1493</v>
      </c>
      <c r="C5826" s="28" t="s">
        <v>3649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3652</v>
      </c>
      <c r="K5826" s="122"/>
    </row>
    <row r="5827" spans="1:11" x14ac:dyDescent="0.25">
      <c r="A5827" s="27" t="s">
        <v>196</v>
      </c>
      <c r="B5827" s="28" t="s">
        <v>1493</v>
      </c>
      <c r="C5827" s="28" t="s">
        <v>3650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3652</v>
      </c>
      <c r="K5827" s="122"/>
    </row>
    <row r="5828" spans="1:11" ht="331.5" customHeight="1" x14ac:dyDescent="0.25">
      <c r="A5828" s="27" t="s">
        <v>196</v>
      </c>
      <c r="B5828" s="28" t="s">
        <v>1493</v>
      </c>
      <c r="C5828" s="28" t="s">
        <v>3651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3652</v>
      </c>
    </row>
    <row r="5829" spans="1:11" x14ac:dyDescent="0.25">
      <c r="A5829" s="27" t="s">
        <v>761</v>
      </c>
      <c r="B5829" s="28" t="s">
        <v>761</v>
      </c>
      <c r="C5829" s="28" t="s">
        <v>3655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3616</v>
      </c>
    </row>
    <row r="5830" spans="1:11" x14ac:dyDescent="0.25">
      <c r="A5830" s="27" t="s">
        <v>196</v>
      </c>
      <c r="B5830" s="28" t="s">
        <v>1493</v>
      </c>
      <c r="C5830" s="30" t="s">
        <v>3656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3669</v>
      </c>
    </row>
    <row r="5831" spans="1:11" x14ac:dyDescent="0.25">
      <c r="A5831" s="27" t="s">
        <v>196</v>
      </c>
      <c r="B5831" s="28" t="s">
        <v>1493</v>
      </c>
      <c r="C5831" s="30" t="s">
        <v>3657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3669</v>
      </c>
    </row>
    <row r="5832" spans="1:11" x14ac:dyDescent="0.25">
      <c r="A5832" s="27" t="s">
        <v>196</v>
      </c>
      <c r="B5832" s="28" t="s">
        <v>1493</v>
      </c>
      <c r="C5832" s="30" t="s">
        <v>3658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3669</v>
      </c>
    </row>
    <row r="5833" spans="1:11" x14ac:dyDescent="0.25">
      <c r="A5833" s="27" t="s">
        <v>196</v>
      </c>
      <c r="B5833" s="28" t="s">
        <v>1493</v>
      </c>
      <c r="C5833" s="30" t="s">
        <v>3659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3669</v>
      </c>
    </row>
    <row r="5834" spans="1:11" x14ac:dyDescent="0.25">
      <c r="A5834" s="27" t="s">
        <v>196</v>
      </c>
      <c r="B5834" s="28" t="s">
        <v>1493</v>
      </c>
      <c r="C5834" s="30" t="s">
        <v>3660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3669</v>
      </c>
    </row>
    <row r="5835" spans="1:11" x14ac:dyDescent="0.25">
      <c r="A5835" s="27" t="s">
        <v>196</v>
      </c>
      <c r="B5835" s="28" t="s">
        <v>1493</v>
      </c>
      <c r="C5835" s="30" t="s">
        <v>3661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3669</v>
      </c>
    </row>
    <row r="5836" spans="1:11" x14ac:dyDescent="0.25">
      <c r="A5836" s="27" t="s">
        <v>196</v>
      </c>
      <c r="B5836" s="28" t="s">
        <v>1493</v>
      </c>
      <c r="C5836" s="30" t="s">
        <v>3662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3669</v>
      </c>
    </row>
    <row r="5837" spans="1:11" x14ac:dyDescent="0.25">
      <c r="A5837" s="27" t="s">
        <v>196</v>
      </c>
      <c r="B5837" s="28" t="s">
        <v>1493</v>
      </c>
      <c r="C5837" s="30" t="s">
        <v>3663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3669</v>
      </c>
    </row>
    <row r="5838" spans="1:11" x14ac:dyDescent="0.25">
      <c r="A5838" s="27" t="s">
        <v>196</v>
      </c>
      <c r="B5838" s="28" t="s">
        <v>1493</v>
      </c>
      <c r="C5838" s="30" t="s">
        <v>3664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3669</v>
      </c>
    </row>
    <row r="5839" spans="1:11" x14ac:dyDescent="0.25">
      <c r="A5839" s="27" t="s">
        <v>196</v>
      </c>
      <c r="B5839" s="28" t="s">
        <v>1493</v>
      </c>
      <c r="C5839" s="30" t="s">
        <v>3665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3669</v>
      </c>
    </row>
    <row r="5840" spans="1:11" x14ac:dyDescent="0.25">
      <c r="A5840" s="27" t="s">
        <v>196</v>
      </c>
      <c r="B5840" s="28" t="s">
        <v>1493</v>
      </c>
      <c r="C5840" s="30" t="s">
        <v>3666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3764</v>
      </c>
    </row>
    <row r="5841" spans="1:8" x14ac:dyDescent="0.25">
      <c r="A5841" s="27" t="s">
        <v>196</v>
      </c>
      <c r="B5841" s="28" t="s">
        <v>1493</v>
      </c>
      <c r="C5841" s="30" t="s">
        <v>3667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3764</v>
      </c>
    </row>
    <row r="5842" spans="1:8" ht="31.5" x14ac:dyDescent="0.25">
      <c r="A5842" s="27" t="s">
        <v>196</v>
      </c>
      <c r="B5842" s="28" t="s">
        <v>1493</v>
      </c>
      <c r="C5842" s="28" t="s">
        <v>3668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4497</v>
      </c>
    </row>
    <row r="5843" spans="1:8" ht="31.5" x14ac:dyDescent="0.25">
      <c r="A5843" s="27" t="s">
        <v>672</v>
      </c>
      <c r="B5843" s="28" t="s">
        <v>3670</v>
      </c>
      <c r="C5843" s="28" t="s">
        <v>3671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8187</v>
      </c>
    </row>
    <row r="5844" spans="1:8" ht="189" x14ac:dyDescent="0.25">
      <c r="A5844" s="27" t="s">
        <v>86</v>
      </c>
      <c r="B5844" s="28" t="s">
        <v>953</v>
      </c>
      <c r="C5844" s="28">
        <v>2084</v>
      </c>
      <c r="D5844" s="30">
        <v>814730</v>
      </c>
      <c r="E5844" s="30">
        <v>663012</v>
      </c>
      <c r="F5844" s="30">
        <v>151718</v>
      </c>
      <c r="G5844" s="64">
        <f t="shared" ref="G5844:G5906" si="120">D5844-E5844-F5844</f>
        <v>0</v>
      </c>
      <c r="H5844" s="26" t="s">
        <v>9805</v>
      </c>
    </row>
    <row r="5845" spans="1:8" ht="20.25" customHeight="1" x14ac:dyDescent="0.25">
      <c r="A5845" s="32" t="s">
        <v>3</v>
      </c>
      <c r="B5845" s="30" t="s">
        <v>22</v>
      </c>
      <c r="C5845" s="30" t="s">
        <v>1931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1927</v>
      </c>
    </row>
    <row r="5846" spans="1:8" ht="31.5" x14ac:dyDescent="0.25">
      <c r="A5846" s="32" t="s">
        <v>3</v>
      </c>
      <c r="B5846" s="30" t="s">
        <v>22</v>
      </c>
      <c r="C5846" s="30" t="s">
        <v>1925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3673</v>
      </c>
    </row>
    <row r="5847" spans="1:8" x14ac:dyDescent="0.25">
      <c r="A5847" s="27" t="s">
        <v>3</v>
      </c>
      <c r="B5847" s="28" t="s">
        <v>22</v>
      </c>
      <c r="C5847" s="28" t="s">
        <v>1926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1930</v>
      </c>
    </row>
    <row r="5848" spans="1:8" x14ac:dyDescent="0.25">
      <c r="A5848" s="27" t="s">
        <v>3</v>
      </c>
      <c r="B5848" s="28" t="s">
        <v>22</v>
      </c>
      <c r="C5848" s="28" t="s">
        <v>1928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1930</v>
      </c>
    </row>
    <row r="5849" spans="1:8" x14ac:dyDescent="0.25">
      <c r="A5849" s="27" t="s">
        <v>3</v>
      </c>
      <c r="B5849" s="27" t="s">
        <v>3</v>
      </c>
      <c r="C5849" s="24" t="s">
        <v>4100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1930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1930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1930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1930</v>
      </c>
    </row>
    <row r="5853" spans="1:8" x14ac:dyDescent="0.25">
      <c r="A5853" s="27" t="s">
        <v>3</v>
      </c>
      <c r="B5853" s="27" t="s">
        <v>3</v>
      </c>
      <c r="C5853" s="28" t="s">
        <v>1929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1930</v>
      </c>
    </row>
    <row r="5854" spans="1:8" ht="63" x14ac:dyDescent="0.25">
      <c r="A5854" s="27" t="s">
        <v>336</v>
      </c>
      <c r="B5854" s="28" t="s">
        <v>327</v>
      </c>
      <c r="C5854" s="28" t="s">
        <v>3675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3934</v>
      </c>
    </row>
    <row r="5855" spans="1:8" x14ac:dyDescent="0.25">
      <c r="A5855" s="27" t="s">
        <v>679</v>
      </c>
      <c r="B5855" s="28" t="s">
        <v>679</v>
      </c>
      <c r="C5855" s="28" t="s">
        <v>3676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3677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3677</v>
      </c>
    </row>
    <row r="5857" spans="1:8" ht="31.5" x14ac:dyDescent="0.25">
      <c r="A5857" s="109" t="s">
        <v>821</v>
      </c>
      <c r="B5857" s="28" t="s">
        <v>822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3678</v>
      </c>
    </row>
    <row r="5858" spans="1:8" x14ac:dyDescent="0.25">
      <c r="A5858" s="109" t="s">
        <v>821</v>
      </c>
      <c r="B5858" s="28" t="s">
        <v>822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3138</v>
      </c>
    </row>
    <row r="5859" spans="1:8" ht="31.5" x14ac:dyDescent="0.25">
      <c r="A5859" s="109" t="s">
        <v>821</v>
      </c>
      <c r="B5859" s="28" t="s">
        <v>822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3678</v>
      </c>
    </row>
    <row r="5860" spans="1:8" x14ac:dyDescent="0.25">
      <c r="A5860" s="109" t="s">
        <v>821</v>
      </c>
      <c r="B5860" s="28" t="s">
        <v>822</v>
      </c>
      <c r="C5860" s="28" t="s">
        <v>3679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3138</v>
      </c>
    </row>
    <row r="5861" spans="1:8" ht="31.5" x14ac:dyDescent="0.25">
      <c r="A5861" s="109" t="s">
        <v>821</v>
      </c>
      <c r="B5861" s="28" t="s">
        <v>822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3678</v>
      </c>
    </row>
    <row r="5862" spans="1:8" x14ac:dyDescent="0.25">
      <c r="A5862" s="109" t="s">
        <v>821</v>
      </c>
      <c r="B5862" s="28" t="s">
        <v>822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3138</v>
      </c>
    </row>
    <row r="5863" spans="1:8" ht="31.5" x14ac:dyDescent="0.25">
      <c r="A5863" s="109" t="s">
        <v>821</v>
      </c>
      <c r="B5863" s="28" t="s">
        <v>822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4415</v>
      </c>
    </row>
    <row r="5864" spans="1:8" x14ac:dyDescent="0.25">
      <c r="A5864" s="32" t="s">
        <v>196</v>
      </c>
      <c r="B5864" s="30" t="s">
        <v>1493</v>
      </c>
      <c r="C5864" s="30" t="s">
        <v>3681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3343</v>
      </c>
    </row>
    <row r="5865" spans="1:8" ht="31.5" x14ac:dyDescent="0.25">
      <c r="A5865" s="32" t="s">
        <v>196</v>
      </c>
      <c r="B5865" s="30" t="s">
        <v>1493</v>
      </c>
      <c r="C5865" s="30" t="s">
        <v>3682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4661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3683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3683</v>
      </c>
    </row>
    <row r="5868" spans="1:8" x14ac:dyDescent="0.25">
      <c r="A5868" s="32" t="s">
        <v>196</v>
      </c>
      <c r="B5868" s="30" t="s">
        <v>1493</v>
      </c>
      <c r="C5868" s="28" t="s">
        <v>3684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3688</v>
      </c>
    </row>
    <row r="5869" spans="1:8" x14ac:dyDescent="0.25">
      <c r="A5869" s="32" t="s">
        <v>196</v>
      </c>
      <c r="B5869" s="30" t="s">
        <v>1493</v>
      </c>
      <c r="C5869" s="28" t="s">
        <v>3685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3688</v>
      </c>
    </row>
    <row r="5870" spans="1:8" x14ac:dyDescent="0.25">
      <c r="A5870" s="32" t="s">
        <v>196</v>
      </c>
      <c r="B5870" s="30" t="s">
        <v>1493</v>
      </c>
      <c r="C5870" s="28" t="s">
        <v>3686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3688</v>
      </c>
    </row>
    <row r="5871" spans="1:8" x14ac:dyDescent="0.25">
      <c r="A5871" s="32" t="s">
        <v>196</v>
      </c>
      <c r="B5871" s="30" t="s">
        <v>1493</v>
      </c>
      <c r="C5871" s="28" t="s">
        <v>3687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3688</v>
      </c>
    </row>
    <row r="5872" spans="1:8" ht="31.5" x14ac:dyDescent="0.25">
      <c r="A5872" s="27" t="s">
        <v>602</v>
      </c>
      <c r="B5872" s="28" t="s">
        <v>1556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9570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7527</v>
      </c>
    </row>
    <row r="5874" spans="1:8" ht="31.5" x14ac:dyDescent="0.25">
      <c r="A5874" s="27" t="s">
        <v>196</v>
      </c>
      <c r="B5874" s="28" t="s">
        <v>196</v>
      </c>
      <c r="C5874" s="28" t="s">
        <v>3690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3711</v>
      </c>
    </row>
    <row r="5875" spans="1:8" ht="47.25" x14ac:dyDescent="0.25">
      <c r="A5875" s="27" t="s">
        <v>2397</v>
      </c>
      <c r="B5875" s="28" t="s">
        <v>2398</v>
      </c>
      <c r="C5875" s="28" t="s">
        <v>3691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3694</v>
      </c>
    </row>
    <row r="5876" spans="1:8" ht="31.5" x14ac:dyDescent="0.25">
      <c r="A5876" s="27" t="s">
        <v>607</v>
      </c>
      <c r="B5876" s="28" t="s">
        <v>605</v>
      </c>
      <c r="C5876" s="28" t="s">
        <v>3692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3693</v>
      </c>
    </row>
    <row r="5877" spans="1:8" x14ac:dyDescent="0.25">
      <c r="A5877" s="10" t="s">
        <v>336</v>
      </c>
      <c r="B5877" s="10" t="s">
        <v>867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3697</v>
      </c>
    </row>
    <row r="5878" spans="1:8" x14ac:dyDescent="0.25">
      <c r="A5878" s="10" t="s">
        <v>336</v>
      </c>
      <c r="B5878" s="10" t="s">
        <v>867</v>
      </c>
      <c r="C5878" s="10" t="s">
        <v>3695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3697</v>
      </c>
    </row>
    <row r="5879" spans="1:8" x14ac:dyDescent="0.25">
      <c r="A5879" s="10" t="s">
        <v>336</v>
      </c>
      <c r="B5879" s="10" t="s">
        <v>867</v>
      </c>
      <c r="C5879" s="10" t="s">
        <v>3696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3697</v>
      </c>
    </row>
    <row r="5880" spans="1:8" x14ac:dyDescent="0.25">
      <c r="A5880" s="10" t="s">
        <v>336</v>
      </c>
      <c r="B5880" s="10" t="s">
        <v>867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3697</v>
      </c>
    </row>
    <row r="5881" spans="1:8" ht="18" customHeight="1" x14ac:dyDescent="0.25">
      <c r="A5881" s="10" t="s">
        <v>336</v>
      </c>
      <c r="B5881" s="10" t="s">
        <v>867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3697</v>
      </c>
    </row>
    <row r="5882" spans="1:8" x14ac:dyDescent="0.25">
      <c r="A5882" s="10" t="s">
        <v>336</v>
      </c>
      <c r="B5882" s="10" t="s">
        <v>867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3697</v>
      </c>
    </row>
    <row r="5883" spans="1:8" x14ac:dyDescent="0.25">
      <c r="A5883" s="10" t="s">
        <v>336</v>
      </c>
      <c r="B5883" s="10" t="s">
        <v>867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3697</v>
      </c>
    </row>
    <row r="5884" spans="1:8" x14ac:dyDescent="0.25">
      <c r="A5884" s="10" t="s">
        <v>336</v>
      </c>
      <c r="B5884" s="10" t="s">
        <v>867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3697</v>
      </c>
    </row>
    <row r="5885" spans="1:8" ht="31.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0</v>
      </c>
      <c r="G5885" s="64">
        <f t="shared" si="120"/>
        <v>81683</v>
      </c>
      <c r="H5885" s="26" t="s">
        <v>6154</v>
      </c>
    </row>
    <row r="5886" spans="1:8" ht="64.5" customHeight="1" x14ac:dyDescent="0.25">
      <c r="A5886" s="32" t="s">
        <v>2259</v>
      </c>
      <c r="B5886" s="30" t="s">
        <v>2259</v>
      </c>
      <c r="C5886" s="30" t="s">
        <v>3698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3701</v>
      </c>
    </row>
    <row r="5887" spans="1:8" x14ac:dyDescent="0.25">
      <c r="A5887" s="32" t="s">
        <v>2259</v>
      </c>
      <c r="B5887" s="30" t="s">
        <v>2259</v>
      </c>
      <c r="C5887" s="30" t="s">
        <v>3699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3701</v>
      </c>
    </row>
    <row r="5888" spans="1:8" x14ac:dyDescent="0.25">
      <c r="A5888" s="27" t="s">
        <v>2259</v>
      </c>
      <c r="B5888" s="28" t="s">
        <v>2259</v>
      </c>
      <c r="C5888" s="28" t="s">
        <v>3700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3701</v>
      </c>
    </row>
    <row r="5889" spans="1:8" ht="31.5" x14ac:dyDescent="0.25">
      <c r="A5889" s="27" t="s">
        <v>2259</v>
      </c>
      <c r="B5889" s="28" t="s">
        <v>2259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3882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8875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3702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3702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3706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3707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3707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3707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3707</v>
      </c>
    </row>
    <row r="5898" spans="1:8" x14ac:dyDescent="0.25">
      <c r="A5898" s="32" t="s">
        <v>86</v>
      </c>
      <c r="B5898" s="28" t="s">
        <v>953</v>
      </c>
      <c r="C5898" s="28" t="s">
        <v>3704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3708</v>
      </c>
    </row>
    <row r="5899" spans="1:8" x14ac:dyDescent="0.25">
      <c r="A5899" s="32" t="s">
        <v>86</v>
      </c>
      <c r="B5899" s="28" t="s">
        <v>953</v>
      </c>
      <c r="C5899" s="28" t="s">
        <v>3705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3708</v>
      </c>
    </row>
    <row r="5900" spans="1:8" x14ac:dyDescent="0.25">
      <c r="A5900" s="32" t="s">
        <v>86</v>
      </c>
      <c r="B5900" s="28" t="s">
        <v>953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3708</v>
      </c>
    </row>
    <row r="5901" spans="1:8" x14ac:dyDescent="0.25">
      <c r="A5901" s="32" t="s">
        <v>86</v>
      </c>
      <c r="B5901" s="28" t="s">
        <v>953</v>
      </c>
      <c r="C5901" s="28" t="s">
        <v>1751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3709</v>
      </c>
    </row>
    <row r="5902" spans="1:8" x14ac:dyDescent="0.25">
      <c r="A5902" s="32" t="s">
        <v>86</v>
      </c>
      <c r="B5902" s="28" t="s">
        <v>953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3709</v>
      </c>
    </row>
    <row r="5903" spans="1:8" ht="63" x14ac:dyDescent="0.25">
      <c r="A5903" s="27" t="s">
        <v>804</v>
      </c>
      <c r="B5903" s="28" t="s">
        <v>799</v>
      </c>
      <c r="C5903" s="28">
        <v>4514</v>
      </c>
      <c r="D5903" s="30">
        <v>45479</v>
      </c>
      <c r="E5903" s="30">
        <v>42613</v>
      </c>
      <c r="F5903" s="30">
        <v>1777</v>
      </c>
      <c r="G5903" s="64">
        <f t="shared" si="120"/>
        <v>1089</v>
      </c>
      <c r="H5903" s="26" t="s">
        <v>10314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9686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3710</v>
      </c>
    </row>
    <row r="5906" spans="1:8" x14ac:dyDescent="0.25">
      <c r="A5906" s="18" t="s">
        <v>342</v>
      </c>
      <c r="B5906" s="19" t="s">
        <v>342</v>
      </c>
      <c r="C5906" s="98" t="s">
        <v>3714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3717</v>
      </c>
    </row>
    <row r="5907" spans="1:8" x14ac:dyDescent="0.25">
      <c r="A5907" s="18" t="s">
        <v>342</v>
      </c>
      <c r="B5907" s="19" t="s">
        <v>342</v>
      </c>
      <c r="C5907" s="98" t="s">
        <v>3715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3717</v>
      </c>
    </row>
    <row r="5908" spans="1:8" x14ac:dyDescent="0.25">
      <c r="A5908" s="18" t="s">
        <v>342</v>
      </c>
      <c r="B5908" s="19" t="s">
        <v>342</v>
      </c>
      <c r="C5908" s="99" t="s">
        <v>3716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3717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3293</v>
      </c>
    </row>
    <row r="5910" spans="1:8" ht="47.25" x14ac:dyDescent="0.25">
      <c r="A5910" s="27" t="s">
        <v>472</v>
      </c>
      <c r="B5910" s="28" t="s">
        <v>472</v>
      </c>
      <c r="C5910" s="28" t="s">
        <v>3722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9716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4256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3723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3891</v>
      </c>
    </row>
    <row r="5914" spans="1:8" x14ac:dyDescent="0.25">
      <c r="A5914" s="28" t="s">
        <v>672</v>
      </c>
      <c r="B5914" s="28" t="s">
        <v>662</v>
      </c>
      <c r="C5914" s="28" t="s">
        <v>3724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3725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3725</v>
      </c>
    </row>
    <row r="5916" spans="1:8" x14ac:dyDescent="0.25">
      <c r="A5916" s="109" t="s">
        <v>821</v>
      </c>
      <c r="B5916" s="28" t="s">
        <v>821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3726</v>
      </c>
    </row>
    <row r="5917" spans="1:8" x14ac:dyDescent="0.25">
      <c r="A5917" s="109" t="s">
        <v>821</v>
      </c>
      <c r="B5917" s="28" t="s">
        <v>821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3726</v>
      </c>
    </row>
    <row r="5918" spans="1:8" ht="78.75" x14ac:dyDescent="0.25">
      <c r="A5918" s="27" t="s">
        <v>86</v>
      </c>
      <c r="B5918" s="28" t="s">
        <v>85</v>
      </c>
      <c r="C5918" s="28" t="s">
        <v>3727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9685</v>
      </c>
    </row>
    <row r="5919" spans="1:8" x14ac:dyDescent="0.25">
      <c r="A5919" s="27" t="s">
        <v>336</v>
      </c>
      <c r="B5919" s="28" t="s">
        <v>327</v>
      </c>
      <c r="C5919" s="28" t="s">
        <v>3728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3729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3921</v>
      </c>
    </row>
    <row r="5921" spans="1:9" x14ac:dyDescent="0.25">
      <c r="A5921" s="32" t="s">
        <v>196</v>
      </c>
      <c r="B5921" s="30" t="s">
        <v>196</v>
      </c>
      <c r="C5921" s="30" t="s">
        <v>3731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2814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3818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3734</v>
      </c>
    </row>
    <row r="5924" spans="1:9" x14ac:dyDescent="0.25">
      <c r="A5924" s="27" t="s">
        <v>196</v>
      </c>
      <c r="B5924" s="28" t="s">
        <v>196</v>
      </c>
      <c r="C5924" s="28" t="s">
        <v>3732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3734</v>
      </c>
    </row>
    <row r="5925" spans="1:9" x14ac:dyDescent="0.25">
      <c r="A5925" s="27" t="s">
        <v>196</v>
      </c>
      <c r="B5925" s="28" t="s">
        <v>196</v>
      </c>
      <c r="C5925" s="28" t="s">
        <v>3733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3734</v>
      </c>
    </row>
    <row r="5926" spans="1:9" x14ac:dyDescent="0.25">
      <c r="A5926" s="27" t="s">
        <v>196</v>
      </c>
      <c r="B5926" s="28" t="s">
        <v>1493</v>
      </c>
      <c r="C5926" s="28" t="s">
        <v>3735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3737</v>
      </c>
    </row>
    <row r="5927" spans="1:9" x14ac:dyDescent="0.25">
      <c r="A5927" s="27" t="s">
        <v>196</v>
      </c>
      <c r="B5927" s="28" t="s">
        <v>1493</v>
      </c>
      <c r="C5927" s="28" t="s">
        <v>3736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3737</v>
      </c>
    </row>
    <row r="5928" spans="1:9" x14ac:dyDescent="0.25">
      <c r="A5928" s="27" t="s">
        <v>2526</v>
      </c>
      <c r="B5928" s="28" t="s">
        <v>3738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3742</v>
      </c>
    </row>
    <row r="5929" spans="1:9" x14ac:dyDescent="0.25">
      <c r="A5929" s="27" t="s">
        <v>2526</v>
      </c>
      <c r="B5929" s="28" t="s">
        <v>3738</v>
      </c>
      <c r="C5929" s="28" t="s">
        <v>3739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3742</v>
      </c>
    </row>
    <row r="5930" spans="1:9" ht="48" customHeight="1" x14ac:dyDescent="0.25">
      <c r="A5930" s="27" t="s">
        <v>2526</v>
      </c>
      <c r="B5930" s="28" t="s">
        <v>3738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3742</v>
      </c>
    </row>
    <row r="5931" spans="1:9" ht="31.5" x14ac:dyDescent="0.25">
      <c r="A5931" s="27" t="s">
        <v>2526</v>
      </c>
      <c r="B5931" s="28" t="s">
        <v>3738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8144</v>
      </c>
    </row>
    <row r="5932" spans="1:9" ht="54" customHeight="1" x14ac:dyDescent="0.25">
      <c r="A5932" s="27" t="s">
        <v>2526</v>
      </c>
      <c r="B5932" s="28" t="s">
        <v>3738</v>
      </c>
      <c r="C5932" s="28" t="s">
        <v>3740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3742</v>
      </c>
    </row>
    <row r="5933" spans="1:9" x14ac:dyDescent="0.25">
      <c r="A5933" s="27" t="s">
        <v>2526</v>
      </c>
      <c r="B5933" s="28" t="s">
        <v>3738</v>
      </c>
      <c r="C5933" s="28" t="s">
        <v>3741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3742</v>
      </c>
    </row>
    <row r="5934" spans="1:9" x14ac:dyDescent="0.25">
      <c r="A5934" s="27" t="s">
        <v>2526</v>
      </c>
      <c r="B5934" s="28" t="s">
        <v>3738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3742</v>
      </c>
    </row>
    <row r="5935" spans="1:9" x14ac:dyDescent="0.25">
      <c r="A5935" s="27" t="s">
        <v>2526</v>
      </c>
      <c r="B5935" s="28" t="s">
        <v>3738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3742</v>
      </c>
    </row>
    <row r="5936" spans="1:9" x14ac:dyDescent="0.25">
      <c r="A5936" s="27" t="s">
        <v>2526</v>
      </c>
      <c r="B5936" s="28" t="s">
        <v>3738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3742</v>
      </c>
      <c r="I5936" s="9"/>
    </row>
    <row r="5937" spans="1:9" ht="47.25" x14ac:dyDescent="0.25">
      <c r="A5937" s="27" t="s">
        <v>2526</v>
      </c>
      <c r="B5937" s="28" t="s">
        <v>3738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8845</v>
      </c>
      <c r="I5937" s="9"/>
    </row>
    <row r="5938" spans="1:9" x14ac:dyDescent="0.25">
      <c r="A5938" s="27" t="s">
        <v>196</v>
      </c>
      <c r="B5938" s="28" t="s">
        <v>1493</v>
      </c>
      <c r="C5938" s="28" t="s">
        <v>3743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3737</v>
      </c>
      <c r="I5938" s="9"/>
    </row>
    <row r="5939" spans="1:9" ht="94.5" x14ac:dyDescent="0.25">
      <c r="A5939" s="27" t="s">
        <v>342</v>
      </c>
      <c r="B5939" s="28" t="s">
        <v>2030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9749</v>
      </c>
      <c r="I5939" s="9"/>
    </row>
    <row r="5940" spans="1:9" ht="78.75" x14ac:dyDescent="0.25">
      <c r="A5940" s="27" t="s">
        <v>440</v>
      </c>
      <c r="B5940" s="28" t="s">
        <v>1083</v>
      </c>
      <c r="C5940" s="28" t="s">
        <v>3745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7983</v>
      </c>
      <c r="I5940" s="9"/>
    </row>
    <row r="5941" spans="1:9" ht="50.25" customHeight="1" x14ac:dyDescent="0.25">
      <c r="A5941" s="27" t="s">
        <v>440</v>
      </c>
      <c r="B5941" s="28" t="s">
        <v>1083</v>
      </c>
      <c r="C5941" s="28" t="s">
        <v>3746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3747</v>
      </c>
      <c r="I5941" s="9"/>
    </row>
    <row r="5942" spans="1:9" ht="31.5" x14ac:dyDescent="0.25">
      <c r="A5942" s="27" t="s">
        <v>859</v>
      </c>
      <c r="B5942" s="28" t="s">
        <v>3748</v>
      </c>
      <c r="C5942" s="28" t="s">
        <v>3749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3791</v>
      </c>
      <c r="I5942" s="9"/>
    </row>
    <row r="5943" spans="1:9" ht="31.5" x14ac:dyDescent="0.25">
      <c r="A5943" s="27" t="s">
        <v>761</v>
      </c>
      <c r="B5943" s="28" t="s">
        <v>761</v>
      </c>
      <c r="C5943" s="28" t="s">
        <v>3751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7273</v>
      </c>
    </row>
    <row r="5944" spans="1:9" x14ac:dyDescent="0.25">
      <c r="A5944" s="27" t="s">
        <v>761</v>
      </c>
      <c r="B5944" s="28" t="s">
        <v>761</v>
      </c>
      <c r="C5944" s="28" t="s">
        <v>3752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3447</v>
      </c>
    </row>
    <row r="5945" spans="1:9" x14ac:dyDescent="0.25">
      <c r="A5945" s="27" t="s">
        <v>761</v>
      </c>
      <c r="B5945" s="28" t="s">
        <v>761</v>
      </c>
      <c r="C5945" s="28" t="s">
        <v>3753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3447</v>
      </c>
    </row>
    <row r="5946" spans="1:9" x14ac:dyDescent="0.25">
      <c r="A5946" s="32" t="s">
        <v>2259</v>
      </c>
      <c r="B5946" s="30" t="s">
        <v>2260</v>
      </c>
      <c r="C5946" s="30" t="s">
        <v>3754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3756</v>
      </c>
    </row>
    <row r="5947" spans="1:9" ht="31.5" x14ac:dyDescent="0.25">
      <c r="A5947" s="27" t="s">
        <v>2259</v>
      </c>
      <c r="B5947" s="28" t="s">
        <v>2260</v>
      </c>
      <c r="C5947" s="28" t="s">
        <v>3755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9573</v>
      </c>
    </row>
    <row r="5948" spans="1:9" ht="63" x14ac:dyDescent="0.25">
      <c r="A5948" s="27" t="s">
        <v>86</v>
      </c>
      <c r="B5948" s="28" t="s">
        <v>85</v>
      </c>
      <c r="C5948" s="28" t="s">
        <v>3762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4025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6071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3763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10038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7370</v>
      </c>
    </row>
    <row r="5953" spans="1:8" ht="63" x14ac:dyDescent="0.25">
      <c r="A5953" s="27" t="s">
        <v>86</v>
      </c>
      <c r="B5953" s="28" t="s">
        <v>85</v>
      </c>
      <c r="C5953" s="28" t="s">
        <v>3765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4023</v>
      </c>
    </row>
    <row r="5954" spans="1:8" ht="31.5" x14ac:dyDescent="0.25">
      <c r="A5954" s="27" t="s">
        <v>2259</v>
      </c>
      <c r="B5954" s="28" t="s">
        <v>2260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9571</v>
      </c>
    </row>
    <row r="5955" spans="1:8" ht="31.5" x14ac:dyDescent="0.25">
      <c r="A5955" s="27" t="s">
        <v>342</v>
      </c>
      <c r="B5955" s="28" t="s">
        <v>371</v>
      </c>
      <c r="C5955" s="28" t="s">
        <v>3767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4087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7020</v>
      </c>
    </row>
    <row r="5957" spans="1:8" ht="50.25" customHeight="1" x14ac:dyDescent="0.25">
      <c r="A5957" s="32" t="s">
        <v>196</v>
      </c>
      <c r="B5957" s="30" t="s">
        <v>1493</v>
      </c>
      <c r="C5957" s="30" t="s">
        <v>3770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3772</v>
      </c>
    </row>
    <row r="5958" spans="1:8" ht="47.25" x14ac:dyDescent="0.25">
      <c r="A5958" s="27" t="s">
        <v>196</v>
      </c>
      <c r="B5958" s="28" t="s">
        <v>1493</v>
      </c>
      <c r="C5958" s="28" t="s">
        <v>3771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4182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7261</v>
      </c>
    </row>
    <row r="5960" spans="1:8" ht="47.25" customHeight="1" x14ac:dyDescent="0.25">
      <c r="A5960" s="27" t="s">
        <v>336</v>
      </c>
      <c r="B5960" s="28" t="s">
        <v>3773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3774</v>
      </c>
    </row>
    <row r="5961" spans="1:8" x14ac:dyDescent="0.25">
      <c r="A5961" s="27" t="s">
        <v>336</v>
      </c>
      <c r="B5961" s="28" t="s">
        <v>3773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3774</v>
      </c>
    </row>
    <row r="5962" spans="1:8" x14ac:dyDescent="0.25">
      <c r="A5962" s="27" t="s">
        <v>2397</v>
      </c>
      <c r="B5962" s="28" t="s">
        <v>2398</v>
      </c>
      <c r="C5962" s="28" t="s">
        <v>3775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3778</v>
      </c>
    </row>
    <row r="5963" spans="1:8" x14ac:dyDescent="0.25">
      <c r="A5963" s="27" t="s">
        <v>2397</v>
      </c>
      <c r="B5963" s="28" t="s">
        <v>2398</v>
      </c>
      <c r="C5963" s="28" t="s">
        <v>3776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3778</v>
      </c>
    </row>
    <row r="5964" spans="1:8" ht="31.5" x14ac:dyDescent="0.25">
      <c r="A5964" s="27" t="s">
        <v>2397</v>
      </c>
      <c r="B5964" s="28" t="s">
        <v>2398</v>
      </c>
      <c r="C5964" s="28" t="s">
        <v>3777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7956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4024</v>
      </c>
    </row>
    <row r="5966" spans="1:8" ht="47.25" x14ac:dyDescent="0.25">
      <c r="A5966" s="27" t="s">
        <v>86</v>
      </c>
      <c r="B5966" s="28" t="s">
        <v>85</v>
      </c>
      <c r="C5966" s="28" t="s">
        <v>3779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9677</v>
      </c>
    </row>
    <row r="5967" spans="1:8" ht="78.75" x14ac:dyDescent="0.25">
      <c r="A5967" s="27" t="s">
        <v>86</v>
      </c>
      <c r="B5967" s="28" t="s">
        <v>85</v>
      </c>
      <c r="C5967" s="28" t="s">
        <v>3780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4022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8069</v>
      </c>
    </row>
    <row r="5969" spans="1:8" x14ac:dyDescent="0.25">
      <c r="A5969" s="27" t="s">
        <v>336</v>
      </c>
      <c r="B5969" s="110" t="s">
        <v>5317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3781</v>
      </c>
    </row>
    <row r="5970" spans="1:8" ht="31.5" x14ac:dyDescent="0.25">
      <c r="A5970" s="27" t="s">
        <v>336</v>
      </c>
      <c r="B5970" s="110" t="s">
        <v>5317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6783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5945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4091</v>
      </c>
    </row>
    <row r="5973" spans="1:8" x14ac:dyDescent="0.25">
      <c r="A5973" s="27" t="s">
        <v>607</v>
      </c>
      <c r="B5973" s="28" t="s">
        <v>608</v>
      </c>
      <c r="C5973" s="28" t="s">
        <v>3782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3786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3786</v>
      </c>
    </row>
    <row r="5975" spans="1:8" x14ac:dyDescent="0.25">
      <c r="A5975" s="27" t="s">
        <v>607</v>
      </c>
      <c r="B5975" s="28" t="s">
        <v>608</v>
      </c>
      <c r="C5975" s="28" t="s">
        <v>3783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3786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3786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3786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3786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3784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3786</v>
      </c>
    </row>
    <row r="5980" spans="1:8" x14ac:dyDescent="0.25">
      <c r="A5980" s="27" t="s">
        <v>607</v>
      </c>
      <c r="B5980" s="28" t="s">
        <v>608</v>
      </c>
      <c r="C5980" s="28" t="s">
        <v>3785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3786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3786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3786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3786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3787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3788</v>
      </c>
    </row>
    <row r="5986" spans="1:8" x14ac:dyDescent="0.25">
      <c r="A5986" s="27" t="s">
        <v>798</v>
      </c>
      <c r="B5986" s="28" t="s">
        <v>790</v>
      </c>
      <c r="C5986" s="28" t="s">
        <v>3789</v>
      </c>
      <c r="D5986" s="30">
        <v>84032</v>
      </c>
      <c r="E5986" s="30"/>
      <c r="F5986" s="30">
        <v>31875</v>
      </c>
      <c r="G5986" s="64">
        <f t="shared" si="122"/>
        <v>52157</v>
      </c>
      <c r="H5986" s="29" t="s">
        <v>3790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3127</v>
      </c>
    </row>
    <row r="5988" spans="1:8" x14ac:dyDescent="0.25">
      <c r="A5988" s="27" t="s">
        <v>336</v>
      </c>
      <c r="B5988" s="28" t="s">
        <v>331</v>
      </c>
      <c r="C5988" s="28" t="s">
        <v>3792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3793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3793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3793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3793</v>
      </c>
    </row>
    <row r="5992" spans="1:8" ht="31.5" x14ac:dyDescent="0.25">
      <c r="A5992" s="27" t="s">
        <v>342</v>
      </c>
      <c r="B5992" s="28" t="s">
        <v>384</v>
      </c>
      <c r="C5992" s="28" t="s">
        <v>3332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3794</v>
      </c>
    </row>
    <row r="5993" spans="1:8" x14ac:dyDescent="0.25">
      <c r="A5993" s="27" t="s">
        <v>342</v>
      </c>
      <c r="B5993" s="28" t="s">
        <v>384</v>
      </c>
      <c r="C5993" s="28" t="s">
        <v>3331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3796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3797</v>
      </c>
    </row>
    <row r="5995" spans="1:8" ht="31.5" x14ac:dyDescent="0.25">
      <c r="A5995" s="27" t="s">
        <v>342</v>
      </c>
      <c r="B5995" s="28" t="s">
        <v>384</v>
      </c>
      <c r="C5995" s="28" t="s">
        <v>3798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3799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3800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3333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3333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3805</v>
      </c>
    </row>
    <row r="5999" spans="1:8" x14ac:dyDescent="0.25">
      <c r="A5999" s="27" t="s">
        <v>86</v>
      </c>
      <c r="B5999" s="28" t="s">
        <v>85</v>
      </c>
      <c r="C5999" s="28" t="s">
        <v>3801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3788</v>
      </c>
    </row>
    <row r="6000" spans="1:8" ht="31.5" x14ac:dyDescent="0.25">
      <c r="A6000" s="27" t="s">
        <v>86</v>
      </c>
      <c r="B6000" s="28" t="s">
        <v>85</v>
      </c>
      <c r="C6000" s="28" t="s">
        <v>3802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4738</v>
      </c>
    </row>
    <row r="6001" spans="1:8" ht="94.5" x14ac:dyDescent="0.25">
      <c r="A6001" s="27" t="s">
        <v>86</v>
      </c>
      <c r="B6001" s="28" t="s">
        <v>85</v>
      </c>
      <c r="C6001" s="28" t="s">
        <v>3803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9763</v>
      </c>
    </row>
    <row r="6002" spans="1:8" ht="94.5" x14ac:dyDescent="0.25">
      <c r="A6002" s="27" t="s">
        <v>196</v>
      </c>
      <c r="B6002" s="28" t="s">
        <v>204</v>
      </c>
      <c r="C6002" s="28" t="s">
        <v>3806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9967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3807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3807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3807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3850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7053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3808</v>
      </c>
    </row>
    <row r="6009" spans="1:8" x14ac:dyDescent="0.25">
      <c r="A6009" s="32" t="s">
        <v>342</v>
      </c>
      <c r="B6009" s="30" t="s">
        <v>355</v>
      </c>
      <c r="C6009" s="19" t="s">
        <v>5997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3808</v>
      </c>
    </row>
    <row r="6010" spans="1:8" x14ac:dyDescent="0.25">
      <c r="A6010" s="32" t="s">
        <v>342</v>
      </c>
      <c r="B6010" s="30" t="s">
        <v>355</v>
      </c>
      <c r="C6010" s="19" t="s">
        <v>5767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3808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3808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3808</v>
      </c>
    </row>
    <row r="6013" spans="1:8" x14ac:dyDescent="0.25">
      <c r="A6013" s="27" t="s">
        <v>760</v>
      </c>
      <c r="B6013" s="28" t="s">
        <v>756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3811</v>
      </c>
    </row>
    <row r="6014" spans="1:8" x14ac:dyDescent="0.25">
      <c r="A6014" s="27" t="s">
        <v>760</v>
      </c>
      <c r="B6014" s="28" t="s">
        <v>756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3811</v>
      </c>
    </row>
    <row r="6015" spans="1:8" x14ac:dyDescent="0.25">
      <c r="A6015" s="27" t="s">
        <v>760</v>
      </c>
      <c r="B6015" s="28" t="s">
        <v>756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3811</v>
      </c>
    </row>
    <row r="6016" spans="1:8" x14ac:dyDescent="0.25">
      <c r="A6016" s="27" t="s">
        <v>760</v>
      </c>
      <c r="B6016" s="28" t="s">
        <v>756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3811</v>
      </c>
    </row>
    <row r="6017" spans="1:8" x14ac:dyDescent="0.25">
      <c r="A6017" s="27" t="s">
        <v>760</v>
      </c>
      <c r="B6017" s="28" t="s">
        <v>756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3811</v>
      </c>
    </row>
    <row r="6018" spans="1:8" x14ac:dyDescent="0.25">
      <c r="A6018" s="27" t="s">
        <v>760</v>
      </c>
      <c r="B6018" s="28" t="s">
        <v>756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3811</v>
      </c>
    </row>
    <row r="6019" spans="1:8" x14ac:dyDescent="0.25">
      <c r="A6019" s="27" t="s">
        <v>760</v>
      </c>
      <c r="B6019" s="28" t="s">
        <v>756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3814</v>
      </c>
    </row>
    <row r="6020" spans="1:8" x14ac:dyDescent="0.25">
      <c r="A6020" s="27" t="s">
        <v>760</v>
      </c>
      <c r="B6020" s="28" t="s">
        <v>756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3814</v>
      </c>
    </row>
    <row r="6021" spans="1:8" x14ac:dyDescent="0.25">
      <c r="A6021" s="27" t="s">
        <v>760</v>
      </c>
      <c r="B6021" s="28" t="s">
        <v>756</v>
      </c>
      <c r="C6021" s="28" t="s">
        <v>3812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3814</v>
      </c>
    </row>
    <row r="6022" spans="1:8" x14ac:dyDescent="0.25">
      <c r="A6022" s="27" t="s">
        <v>760</v>
      </c>
      <c r="B6022" s="28" t="s">
        <v>756</v>
      </c>
      <c r="C6022" s="28" t="s">
        <v>3813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3814</v>
      </c>
    </row>
    <row r="6023" spans="1:8" x14ac:dyDescent="0.25">
      <c r="A6023" s="27" t="s">
        <v>760</v>
      </c>
      <c r="B6023" s="28" t="s">
        <v>756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3814</v>
      </c>
    </row>
    <row r="6024" spans="1:8" x14ac:dyDescent="0.25">
      <c r="A6024" s="27" t="s">
        <v>760</v>
      </c>
      <c r="B6024" s="28" t="s">
        <v>756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3814</v>
      </c>
    </row>
    <row r="6025" spans="1:8" ht="47.25" customHeight="1" x14ac:dyDescent="0.25">
      <c r="A6025" s="27" t="s">
        <v>760</v>
      </c>
      <c r="B6025" s="28" t="s">
        <v>738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5994</v>
      </c>
    </row>
    <row r="6026" spans="1:8" x14ac:dyDescent="0.25">
      <c r="A6026" s="27" t="s">
        <v>760</v>
      </c>
      <c r="B6026" s="28" t="s">
        <v>738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3815</v>
      </c>
    </row>
    <row r="6027" spans="1:8" ht="126" x14ac:dyDescent="0.25">
      <c r="A6027" s="27" t="s">
        <v>760</v>
      </c>
      <c r="B6027" s="28" t="s">
        <v>738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6462</v>
      </c>
    </row>
    <row r="6028" spans="1:8" ht="47.25" x14ac:dyDescent="0.25">
      <c r="A6028" s="27" t="s">
        <v>760</v>
      </c>
      <c r="B6028" s="28" t="s">
        <v>3817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3816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9998</v>
      </c>
    </row>
    <row r="6030" spans="1:8" ht="78.75" x14ac:dyDescent="0.25">
      <c r="A6030" s="16" t="s">
        <v>230</v>
      </c>
      <c r="B6030" s="10" t="s">
        <v>4288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6880</v>
      </c>
    </row>
    <row r="6031" spans="1:8" ht="110.25" x14ac:dyDescent="0.25">
      <c r="A6031" s="16" t="s">
        <v>230</v>
      </c>
      <c r="B6031" s="10" t="s">
        <v>4288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6218</v>
      </c>
    </row>
    <row r="6032" spans="1:8" ht="63" x14ac:dyDescent="0.25">
      <c r="A6032" s="101" t="s">
        <v>336</v>
      </c>
      <c r="B6032" s="102" t="s">
        <v>867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7750</v>
      </c>
    </row>
    <row r="6033" spans="1:8" ht="94.5" x14ac:dyDescent="0.25">
      <c r="A6033" s="101" t="s">
        <v>336</v>
      </c>
      <c r="B6033" s="24" t="s">
        <v>3773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9610</v>
      </c>
    </row>
    <row r="6034" spans="1:8" x14ac:dyDescent="0.25">
      <c r="A6034" s="27" t="s">
        <v>2277</v>
      </c>
      <c r="B6034" s="28" t="s">
        <v>2277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3819</v>
      </c>
    </row>
    <row r="6035" spans="1:8" ht="31.5" x14ac:dyDescent="0.25">
      <c r="A6035" s="27" t="s">
        <v>2277</v>
      </c>
      <c r="B6035" s="28" t="s">
        <v>2277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5503</v>
      </c>
    </row>
    <row r="6036" spans="1:8" ht="31.5" x14ac:dyDescent="0.25">
      <c r="A6036" s="27" t="s">
        <v>2277</v>
      </c>
      <c r="B6036" s="28" t="s">
        <v>2277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4152</v>
      </c>
    </row>
    <row r="6037" spans="1:8" x14ac:dyDescent="0.25">
      <c r="A6037" s="27" t="s">
        <v>2277</v>
      </c>
      <c r="B6037" s="28" t="s">
        <v>2277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3820</v>
      </c>
    </row>
    <row r="6038" spans="1:8" x14ac:dyDescent="0.25">
      <c r="A6038" s="27" t="s">
        <v>2526</v>
      </c>
      <c r="B6038" s="28" t="s">
        <v>3738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7932</v>
      </c>
    </row>
    <row r="6039" spans="1:8" ht="31.5" x14ac:dyDescent="0.25">
      <c r="A6039" s="27" t="s">
        <v>2526</v>
      </c>
      <c r="B6039" s="28" t="s">
        <v>3738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9889</v>
      </c>
    </row>
    <row r="6040" spans="1:8" x14ac:dyDescent="0.25">
      <c r="A6040" s="27" t="s">
        <v>2526</v>
      </c>
      <c r="B6040" s="28" t="s">
        <v>3738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8142</v>
      </c>
    </row>
    <row r="6041" spans="1:8" ht="31.5" x14ac:dyDescent="0.25">
      <c r="A6041" s="27" t="s">
        <v>2526</v>
      </c>
      <c r="B6041" s="28" t="s">
        <v>3738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8147</v>
      </c>
    </row>
    <row r="6042" spans="1:8" ht="31.5" x14ac:dyDescent="0.25">
      <c r="A6042" s="27" t="s">
        <v>2526</v>
      </c>
      <c r="B6042" s="28" t="s">
        <v>3738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8147</v>
      </c>
    </row>
    <row r="6043" spans="1:8" ht="31.5" x14ac:dyDescent="0.25">
      <c r="A6043" s="27" t="s">
        <v>2526</v>
      </c>
      <c r="B6043" s="28" t="s">
        <v>3738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8147</v>
      </c>
    </row>
    <row r="6044" spans="1:8" ht="31.5" x14ac:dyDescent="0.25">
      <c r="A6044" s="27" t="s">
        <v>2526</v>
      </c>
      <c r="B6044" s="28" t="s">
        <v>3738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8147</v>
      </c>
    </row>
    <row r="6045" spans="1:8" ht="31.5" x14ac:dyDescent="0.25">
      <c r="A6045" s="27" t="s">
        <v>2526</v>
      </c>
      <c r="B6045" s="28" t="s">
        <v>3738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8147</v>
      </c>
    </row>
    <row r="6046" spans="1:8" ht="31.5" x14ac:dyDescent="0.25">
      <c r="A6046" s="27" t="s">
        <v>2526</v>
      </c>
      <c r="B6046" s="28" t="s">
        <v>3738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8147</v>
      </c>
    </row>
    <row r="6047" spans="1:8" ht="31.5" x14ac:dyDescent="0.25">
      <c r="A6047" s="27" t="s">
        <v>2526</v>
      </c>
      <c r="B6047" s="28" t="s">
        <v>3738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8147</v>
      </c>
    </row>
    <row r="6048" spans="1:8" ht="31.5" x14ac:dyDescent="0.25">
      <c r="A6048" s="27" t="s">
        <v>2526</v>
      </c>
      <c r="B6048" s="28" t="s">
        <v>3738</v>
      </c>
      <c r="C6048" s="102" t="s">
        <v>3821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8147</v>
      </c>
    </row>
    <row r="6049" spans="1:8" ht="31.5" x14ac:dyDescent="0.25">
      <c r="A6049" s="27" t="s">
        <v>2526</v>
      </c>
      <c r="B6049" s="28" t="s">
        <v>3738</v>
      </c>
      <c r="C6049" s="102" t="s">
        <v>3822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8147</v>
      </c>
    </row>
    <row r="6050" spans="1:8" ht="31.5" x14ac:dyDescent="0.25">
      <c r="A6050" s="27" t="s">
        <v>2526</v>
      </c>
      <c r="B6050" s="28" t="s">
        <v>3738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8143</v>
      </c>
    </row>
    <row r="6051" spans="1:8" ht="31.5" x14ac:dyDescent="0.25">
      <c r="A6051" s="27" t="s">
        <v>2526</v>
      </c>
      <c r="B6051" s="28" t="s">
        <v>3738</v>
      </c>
      <c r="C6051" s="102" t="s">
        <v>3824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8146</v>
      </c>
    </row>
    <row r="6052" spans="1:8" x14ac:dyDescent="0.25">
      <c r="A6052" s="27" t="s">
        <v>2526</v>
      </c>
      <c r="B6052" s="28" t="s">
        <v>3738</v>
      </c>
      <c r="C6052" s="102" t="s">
        <v>3825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3831</v>
      </c>
    </row>
    <row r="6053" spans="1:8" x14ac:dyDescent="0.25">
      <c r="A6053" s="27" t="s">
        <v>2526</v>
      </c>
      <c r="B6053" s="28" t="s">
        <v>3738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3831</v>
      </c>
    </row>
    <row r="6054" spans="1:8" ht="31.5" x14ac:dyDescent="0.25">
      <c r="A6054" s="27" t="s">
        <v>2526</v>
      </c>
      <c r="B6054" s="28" t="s">
        <v>3738</v>
      </c>
      <c r="C6054" s="102" t="s">
        <v>3826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8146</v>
      </c>
    </row>
    <row r="6055" spans="1:8" ht="31.5" x14ac:dyDescent="0.25">
      <c r="A6055" s="27" t="s">
        <v>2526</v>
      </c>
      <c r="B6055" s="28" t="s">
        <v>3738</v>
      </c>
      <c r="C6055" s="102" t="s">
        <v>3827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8146</v>
      </c>
    </row>
    <row r="6056" spans="1:8" x14ac:dyDescent="0.25">
      <c r="A6056" s="27" t="s">
        <v>2526</v>
      </c>
      <c r="B6056" s="28" t="s">
        <v>3738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3831</v>
      </c>
    </row>
    <row r="6057" spans="1:8" ht="47.25" x14ac:dyDescent="0.25">
      <c r="A6057" s="27" t="s">
        <v>2526</v>
      </c>
      <c r="B6057" s="28" t="s">
        <v>3738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8149</v>
      </c>
    </row>
    <row r="6058" spans="1:8" ht="31.5" x14ac:dyDescent="0.25">
      <c r="A6058" s="27" t="s">
        <v>2526</v>
      </c>
      <c r="B6058" s="28" t="s">
        <v>3738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8150</v>
      </c>
    </row>
    <row r="6059" spans="1:8" ht="31.5" x14ac:dyDescent="0.25">
      <c r="A6059" s="27" t="s">
        <v>2526</v>
      </c>
      <c r="B6059" s="28" t="s">
        <v>3738</v>
      </c>
      <c r="C6059" s="102" t="s">
        <v>3828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8150</v>
      </c>
    </row>
    <row r="6060" spans="1:8" x14ac:dyDescent="0.25">
      <c r="A6060" s="27" t="s">
        <v>2526</v>
      </c>
      <c r="B6060" s="28" t="s">
        <v>3738</v>
      </c>
      <c r="C6060" s="102" t="s">
        <v>3829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3831</v>
      </c>
    </row>
    <row r="6061" spans="1:8" x14ac:dyDescent="0.25">
      <c r="A6061" s="27" t="s">
        <v>2526</v>
      </c>
      <c r="B6061" s="28" t="s">
        <v>3738</v>
      </c>
      <c r="C6061" s="102" t="s">
        <v>3830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3831</v>
      </c>
    </row>
    <row r="6062" spans="1:8" ht="31.5" x14ac:dyDescent="0.25">
      <c r="A6062" s="27" t="s">
        <v>2526</v>
      </c>
      <c r="B6062" s="28" t="s">
        <v>3738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8150</v>
      </c>
    </row>
    <row r="6063" spans="1:8" ht="31.5" x14ac:dyDescent="0.25">
      <c r="A6063" s="27" t="s">
        <v>2526</v>
      </c>
      <c r="B6063" s="28" t="s">
        <v>3738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8150</v>
      </c>
    </row>
    <row r="6064" spans="1:8" ht="31.5" x14ac:dyDescent="0.25">
      <c r="A6064" s="27" t="s">
        <v>2526</v>
      </c>
      <c r="B6064" s="28" t="s">
        <v>3738</v>
      </c>
      <c r="C6064" s="102" t="s">
        <v>3823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8150</v>
      </c>
    </row>
    <row r="6065" spans="1:8" x14ac:dyDescent="0.25">
      <c r="A6065" s="27" t="s">
        <v>2526</v>
      </c>
      <c r="B6065" s="28" t="s">
        <v>3738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7932</v>
      </c>
    </row>
    <row r="6066" spans="1:8" x14ac:dyDescent="0.25">
      <c r="A6066" s="27" t="s">
        <v>2526</v>
      </c>
      <c r="B6066" s="28" t="s">
        <v>3738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7932</v>
      </c>
    </row>
    <row r="6067" spans="1:8" x14ac:dyDescent="0.25">
      <c r="A6067" s="27" t="s">
        <v>2526</v>
      </c>
      <c r="B6067" s="28" t="s">
        <v>3738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7932</v>
      </c>
    </row>
    <row r="6068" spans="1:8" ht="30.75" customHeight="1" x14ac:dyDescent="0.25">
      <c r="A6068" s="27" t="s">
        <v>2526</v>
      </c>
      <c r="B6068" s="28" t="s">
        <v>3738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7932</v>
      </c>
    </row>
    <row r="6069" spans="1:8" x14ac:dyDescent="0.25">
      <c r="A6069" s="27" t="s">
        <v>2526</v>
      </c>
      <c r="B6069" s="28" t="s">
        <v>3738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7932</v>
      </c>
    </row>
    <row r="6070" spans="1:8" x14ac:dyDescent="0.25">
      <c r="A6070" s="27" t="s">
        <v>2526</v>
      </c>
      <c r="B6070" s="28" t="s">
        <v>3738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7932</v>
      </c>
    </row>
    <row r="6071" spans="1:8" x14ac:dyDescent="0.25">
      <c r="A6071" s="27" t="s">
        <v>2526</v>
      </c>
      <c r="B6071" s="28" t="s">
        <v>3738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7932</v>
      </c>
    </row>
    <row r="6072" spans="1:8" x14ac:dyDescent="0.25">
      <c r="A6072" s="27" t="s">
        <v>2526</v>
      </c>
      <c r="B6072" s="28" t="s">
        <v>3738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7932</v>
      </c>
    </row>
    <row r="6073" spans="1:8" ht="47.25" x14ac:dyDescent="0.25">
      <c r="A6073" s="27" t="s">
        <v>2526</v>
      </c>
      <c r="B6073" s="28" t="s">
        <v>3738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8148</v>
      </c>
    </row>
    <row r="6074" spans="1:8" x14ac:dyDescent="0.25">
      <c r="A6074" s="27" t="s">
        <v>2526</v>
      </c>
      <c r="B6074" s="28" t="s">
        <v>3738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7932</v>
      </c>
    </row>
    <row r="6075" spans="1:8" x14ac:dyDescent="0.25">
      <c r="A6075" s="27" t="s">
        <v>2526</v>
      </c>
      <c r="B6075" s="28" t="s">
        <v>3738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7932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3834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3834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3834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3834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3834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3834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3834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3834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3834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3834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3834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5609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9765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3835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3835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3835</v>
      </c>
    </row>
    <row r="6092" spans="1:8" ht="47.25" x14ac:dyDescent="0.25">
      <c r="A6092" s="27" t="s">
        <v>804</v>
      </c>
      <c r="B6092" s="28" t="s">
        <v>799</v>
      </c>
      <c r="C6092" s="98" t="s">
        <v>3838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4110</v>
      </c>
    </row>
    <row r="6093" spans="1:8" ht="31.5" x14ac:dyDescent="0.25">
      <c r="A6093" s="27" t="s">
        <v>86</v>
      </c>
      <c r="B6093" s="28" t="s">
        <v>80</v>
      </c>
      <c r="C6093" s="105" t="s">
        <v>3839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4225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4224</v>
      </c>
    </row>
    <row r="6095" spans="1:8" x14ac:dyDescent="0.25">
      <c r="A6095" s="27" t="s">
        <v>86</v>
      </c>
      <c r="B6095" s="28" t="s">
        <v>80</v>
      </c>
      <c r="C6095" s="105" t="s">
        <v>3840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4224</v>
      </c>
    </row>
    <row r="6096" spans="1:8" x14ac:dyDescent="0.25">
      <c r="A6096" s="27" t="s">
        <v>86</v>
      </c>
      <c r="B6096" s="28" t="s">
        <v>80</v>
      </c>
      <c r="C6096" s="105" t="s">
        <v>3841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4224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4224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4224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4224</v>
      </c>
    </row>
    <row r="6100" spans="1:8" x14ac:dyDescent="0.25">
      <c r="A6100" s="27" t="s">
        <v>86</v>
      </c>
      <c r="B6100" s="28" t="s">
        <v>80</v>
      </c>
      <c r="C6100" s="105" t="s">
        <v>3842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4224</v>
      </c>
    </row>
    <row r="6101" spans="1:8" x14ac:dyDescent="0.25">
      <c r="A6101" s="27" t="s">
        <v>86</v>
      </c>
      <c r="B6101" s="28" t="s">
        <v>80</v>
      </c>
      <c r="C6101" s="105" t="s">
        <v>3843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4224</v>
      </c>
    </row>
    <row r="6102" spans="1:8" x14ac:dyDescent="0.25">
      <c r="A6102" s="27" t="s">
        <v>86</v>
      </c>
      <c r="B6102" s="28" t="s">
        <v>80</v>
      </c>
      <c r="C6102" s="105" t="s">
        <v>3844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4224</v>
      </c>
    </row>
    <row r="6103" spans="1:8" ht="47.25" x14ac:dyDescent="0.25">
      <c r="A6103" s="27" t="s">
        <v>86</v>
      </c>
      <c r="B6103" s="28" t="s">
        <v>80</v>
      </c>
      <c r="C6103" s="102" t="s">
        <v>3845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9884</v>
      </c>
    </row>
    <row r="6104" spans="1:8" ht="31.5" x14ac:dyDescent="0.25">
      <c r="A6104" s="27" t="s">
        <v>86</v>
      </c>
      <c r="B6104" s="28" t="s">
        <v>80</v>
      </c>
      <c r="C6104" s="105" t="s">
        <v>3846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3849</v>
      </c>
    </row>
    <row r="6105" spans="1:8" x14ac:dyDescent="0.25">
      <c r="A6105" s="27" t="s">
        <v>86</v>
      </c>
      <c r="B6105" s="28" t="s">
        <v>80</v>
      </c>
      <c r="C6105" s="105" t="s">
        <v>3847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7256</v>
      </c>
    </row>
    <row r="6106" spans="1:8" x14ac:dyDescent="0.25">
      <c r="A6106" s="27" t="s">
        <v>86</v>
      </c>
      <c r="B6106" s="28" t="s">
        <v>80</v>
      </c>
      <c r="C6106" s="102" t="s">
        <v>3848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7256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3851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3853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3853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3834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3834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3834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3834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6671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9742</v>
      </c>
    </row>
    <row r="6116" spans="1:8" x14ac:dyDescent="0.25">
      <c r="A6116" s="108" t="s">
        <v>342</v>
      </c>
      <c r="B6116" s="105" t="s">
        <v>352</v>
      </c>
      <c r="C6116" s="105" t="s">
        <v>3858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1408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1408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1408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3860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3860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3861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5372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7379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3867</v>
      </c>
    </row>
    <row r="6125" spans="1:8" x14ac:dyDescent="0.25">
      <c r="A6125" s="101" t="s">
        <v>451</v>
      </c>
      <c r="B6125" s="102" t="s">
        <v>452</v>
      </c>
      <c r="C6125" s="102" t="s">
        <v>3865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3867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9938</v>
      </c>
    </row>
    <row r="6127" spans="1:8" x14ac:dyDescent="0.25">
      <c r="A6127" s="101" t="s">
        <v>451</v>
      </c>
      <c r="B6127" s="102" t="s">
        <v>452</v>
      </c>
      <c r="C6127" s="102" t="s">
        <v>2191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3869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3869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3869</v>
      </c>
    </row>
    <row r="6130" spans="1:8" x14ac:dyDescent="0.25">
      <c r="A6130" s="101" t="s">
        <v>451</v>
      </c>
      <c r="B6130" s="102" t="s">
        <v>452</v>
      </c>
      <c r="C6130" s="102" t="s">
        <v>3866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3869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3869</v>
      </c>
    </row>
    <row r="6132" spans="1:8" ht="31.5" x14ac:dyDescent="0.25">
      <c r="A6132" s="101" t="s">
        <v>451</v>
      </c>
      <c r="B6132" s="24" t="s">
        <v>4941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9814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983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983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983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983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983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983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983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983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983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983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983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983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983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983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983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983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9764</v>
      </c>
    </row>
    <row r="6150" spans="1:8" ht="31.5" x14ac:dyDescent="0.25">
      <c r="A6150" s="25" t="s">
        <v>86</v>
      </c>
      <c r="B6150" s="24" t="s">
        <v>85</v>
      </c>
      <c r="C6150" s="24" t="s">
        <v>3872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3917</v>
      </c>
    </row>
    <row r="6151" spans="1:8" x14ac:dyDescent="0.25">
      <c r="A6151" s="109" t="s">
        <v>342</v>
      </c>
      <c r="B6151" s="110" t="s">
        <v>342</v>
      </c>
      <c r="C6151" s="110" t="s">
        <v>3876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3877</v>
      </c>
    </row>
    <row r="6152" spans="1:8" ht="72.75" customHeight="1" x14ac:dyDescent="0.25">
      <c r="A6152" s="109" t="s">
        <v>342</v>
      </c>
      <c r="B6152" s="110" t="s">
        <v>2030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10062</v>
      </c>
    </row>
    <row r="6153" spans="1:8" ht="31.5" x14ac:dyDescent="0.25">
      <c r="A6153" s="109" t="s">
        <v>342</v>
      </c>
      <c r="B6153" s="110" t="s">
        <v>2030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9818</v>
      </c>
    </row>
    <row r="6154" spans="1:8" x14ac:dyDescent="0.25">
      <c r="A6154" s="113" t="s">
        <v>196</v>
      </c>
      <c r="B6154" s="114" t="s">
        <v>1493</v>
      </c>
      <c r="C6154" s="114" t="s">
        <v>3878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3881</v>
      </c>
    </row>
    <row r="6155" spans="1:8" x14ac:dyDescent="0.25">
      <c r="A6155" s="113" t="s">
        <v>196</v>
      </c>
      <c r="B6155" s="114" t="s">
        <v>1493</v>
      </c>
      <c r="C6155" s="114" t="s">
        <v>3879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3881</v>
      </c>
    </row>
    <row r="6156" spans="1:8" ht="31.5" x14ac:dyDescent="0.25">
      <c r="A6156" s="109" t="s">
        <v>196</v>
      </c>
      <c r="B6156" s="110" t="s">
        <v>1493</v>
      </c>
      <c r="C6156" s="110" t="s">
        <v>3880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4663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3884</v>
      </c>
    </row>
    <row r="6158" spans="1:8" x14ac:dyDescent="0.25">
      <c r="A6158" s="109" t="s">
        <v>243</v>
      </c>
      <c r="B6158" s="109" t="s">
        <v>243</v>
      </c>
      <c r="C6158" s="110" t="s">
        <v>4059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3884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3883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3884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4416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3890</v>
      </c>
    </row>
    <row r="6162" spans="1:8" x14ac:dyDescent="0.25">
      <c r="A6162" s="27" t="s">
        <v>652</v>
      </c>
      <c r="B6162" s="30" t="s">
        <v>641</v>
      </c>
      <c r="C6162" s="110" t="s">
        <v>3886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3890</v>
      </c>
    </row>
    <row r="6163" spans="1:8" x14ac:dyDescent="0.25">
      <c r="A6163" s="27" t="s">
        <v>652</v>
      </c>
      <c r="B6163" s="30" t="s">
        <v>649</v>
      </c>
      <c r="C6163" s="110" t="s">
        <v>3887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3890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3890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3890</v>
      </c>
    </row>
    <row r="6166" spans="1:8" x14ac:dyDescent="0.25">
      <c r="A6166" s="27" t="s">
        <v>652</v>
      </c>
      <c r="B6166" s="30" t="s">
        <v>649</v>
      </c>
      <c r="C6166" s="110" t="s">
        <v>3888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3890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3890</v>
      </c>
    </row>
    <row r="6168" spans="1:8" x14ac:dyDescent="0.25">
      <c r="A6168" s="27" t="s">
        <v>652</v>
      </c>
      <c r="B6168" s="30" t="s">
        <v>649</v>
      </c>
      <c r="C6168" s="110" t="s">
        <v>3889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3890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3890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3890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3890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3890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3890</v>
      </c>
    </row>
    <row r="6174" spans="1:8" ht="32.25" customHeight="1" x14ac:dyDescent="0.25">
      <c r="A6174" s="27" t="s">
        <v>451</v>
      </c>
      <c r="B6174" s="24" t="s">
        <v>4941</v>
      </c>
      <c r="C6174" s="110" t="s">
        <v>3893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3894</v>
      </c>
    </row>
    <row r="6175" spans="1:8" x14ac:dyDescent="0.25">
      <c r="A6175" s="27" t="s">
        <v>451</v>
      </c>
      <c r="B6175" s="24" t="s">
        <v>4941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3894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3894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3894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3894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3894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3894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3894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3894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3894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3894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3894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4966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5626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8567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5627</v>
      </c>
    </row>
    <row r="6190" spans="1:8" ht="47.25" x14ac:dyDescent="0.25">
      <c r="A6190" s="109" t="s">
        <v>672</v>
      </c>
      <c r="B6190" s="110" t="s">
        <v>662</v>
      </c>
      <c r="C6190" s="110" t="s">
        <v>3896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4785</v>
      </c>
    </row>
    <row r="6191" spans="1:8" ht="94.5" x14ac:dyDescent="0.25">
      <c r="A6191" s="109" t="s">
        <v>196</v>
      </c>
      <c r="B6191" s="110" t="s">
        <v>1493</v>
      </c>
      <c r="C6191" s="110" t="s">
        <v>3897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7859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4899</v>
      </c>
    </row>
    <row r="6193" spans="1:8" ht="47.25" x14ac:dyDescent="0.25">
      <c r="A6193" s="109" t="s">
        <v>602</v>
      </c>
      <c r="B6193" s="110" t="s">
        <v>595</v>
      </c>
      <c r="C6193" s="110" t="s">
        <v>3898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4259</v>
      </c>
    </row>
    <row r="6194" spans="1:8" ht="47.25" x14ac:dyDescent="0.25">
      <c r="A6194" s="109" t="s">
        <v>760</v>
      </c>
      <c r="B6194" s="110" t="s">
        <v>683</v>
      </c>
      <c r="C6194" s="110" t="s">
        <v>3899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3900</v>
      </c>
    </row>
    <row r="6195" spans="1:8" ht="47.25" x14ac:dyDescent="0.25">
      <c r="A6195" s="109" t="s">
        <v>760</v>
      </c>
      <c r="B6195" s="110" t="s">
        <v>683</v>
      </c>
      <c r="C6195" s="110" t="s">
        <v>3901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7265</v>
      </c>
    </row>
    <row r="6196" spans="1:8" ht="157.5" x14ac:dyDescent="0.25">
      <c r="A6196" s="109" t="s">
        <v>196</v>
      </c>
      <c r="B6196" s="110" t="s">
        <v>1493</v>
      </c>
      <c r="C6196" s="110" t="s">
        <v>3902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7937</v>
      </c>
    </row>
    <row r="6197" spans="1:8" ht="31.5" x14ac:dyDescent="0.25">
      <c r="A6197" s="109" t="s">
        <v>336</v>
      </c>
      <c r="B6197" s="110" t="s">
        <v>867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3952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5579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5775</v>
      </c>
    </row>
    <row r="6200" spans="1:8" x14ac:dyDescent="0.25">
      <c r="A6200" s="109" t="s">
        <v>672</v>
      </c>
      <c r="B6200" s="110" t="s">
        <v>1950</v>
      </c>
      <c r="C6200" s="110" t="s">
        <v>3906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3905</v>
      </c>
    </row>
    <row r="6201" spans="1:8" x14ac:dyDescent="0.25">
      <c r="A6201" s="109" t="s">
        <v>672</v>
      </c>
      <c r="B6201" s="110" t="s">
        <v>1950</v>
      </c>
      <c r="C6201" s="110" t="s">
        <v>3907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3905</v>
      </c>
    </row>
    <row r="6202" spans="1:8" x14ac:dyDescent="0.25">
      <c r="A6202" s="109" t="s">
        <v>672</v>
      </c>
      <c r="B6202" s="110" t="s">
        <v>1950</v>
      </c>
      <c r="C6202" s="110" t="s">
        <v>3908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3905</v>
      </c>
    </row>
    <row r="6203" spans="1:8" x14ac:dyDescent="0.25">
      <c r="A6203" s="109" t="s">
        <v>672</v>
      </c>
      <c r="B6203" s="110" t="s">
        <v>1950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3905</v>
      </c>
    </row>
    <row r="6204" spans="1:8" x14ac:dyDescent="0.25">
      <c r="A6204" s="109" t="s">
        <v>672</v>
      </c>
      <c r="B6204" s="110" t="s">
        <v>1950</v>
      </c>
      <c r="C6204" s="110" t="s">
        <v>3909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3905</v>
      </c>
    </row>
    <row r="6205" spans="1:8" x14ac:dyDescent="0.25">
      <c r="A6205" s="109" t="s">
        <v>672</v>
      </c>
      <c r="B6205" s="110" t="s">
        <v>1950</v>
      </c>
      <c r="C6205" s="110" t="s">
        <v>3825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3905</v>
      </c>
    </row>
    <row r="6206" spans="1:8" x14ac:dyDescent="0.25">
      <c r="A6206" s="109" t="s">
        <v>672</v>
      </c>
      <c r="B6206" s="110" t="s">
        <v>1950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3905</v>
      </c>
    </row>
    <row r="6207" spans="1:8" x14ac:dyDescent="0.25">
      <c r="A6207" s="109" t="s">
        <v>672</v>
      </c>
      <c r="B6207" s="110" t="s">
        <v>1950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3905</v>
      </c>
    </row>
    <row r="6208" spans="1:8" x14ac:dyDescent="0.25">
      <c r="A6208" s="109" t="s">
        <v>672</v>
      </c>
      <c r="B6208" s="110" t="s">
        <v>1950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3905</v>
      </c>
    </row>
    <row r="6209" spans="1:8" x14ac:dyDescent="0.25">
      <c r="A6209" s="109" t="s">
        <v>672</v>
      </c>
      <c r="B6209" s="110" t="s">
        <v>1950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3905</v>
      </c>
    </row>
    <row r="6210" spans="1:8" x14ac:dyDescent="0.25">
      <c r="A6210" s="109" t="s">
        <v>672</v>
      </c>
      <c r="B6210" s="110" t="s">
        <v>1950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3905</v>
      </c>
    </row>
    <row r="6211" spans="1:8" x14ac:dyDescent="0.25">
      <c r="A6211" s="109" t="s">
        <v>672</v>
      </c>
      <c r="B6211" s="110" t="s">
        <v>1950</v>
      </c>
      <c r="C6211" s="110" t="s">
        <v>3910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3905</v>
      </c>
    </row>
    <row r="6212" spans="1:8" x14ac:dyDescent="0.25">
      <c r="A6212" s="109" t="s">
        <v>672</v>
      </c>
      <c r="B6212" s="110" t="s">
        <v>1950</v>
      </c>
      <c r="C6212" s="110" t="s">
        <v>3911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3905</v>
      </c>
    </row>
    <row r="6213" spans="1:8" x14ac:dyDescent="0.25">
      <c r="A6213" s="109" t="s">
        <v>672</v>
      </c>
      <c r="B6213" s="110" t="s">
        <v>1950</v>
      </c>
      <c r="C6213" s="110" t="s">
        <v>3912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3905</v>
      </c>
    </row>
    <row r="6214" spans="1:8" x14ac:dyDescent="0.25">
      <c r="A6214" s="109" t="s">
        <v>672</v>
      </c>
      <c r="B6214" s="110" t="s">
        <v>1950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3905</v>
      </c>
    </row>
    <row r="6215" spans="1:8" x14ac:dyDescent="0.25">
      <c r="A6215" s="109" t="s">
        <v>672</v>
      </c>
      <c r="B6215" s="110" t="s">
        <v>1950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3905</v>
      </c>
    </row>
    <row r="6216" spans="1:8" x14ac:dyDescent="0.25">
      <c r="A6216" s="109" t="s">
        <v>672</v>
      </c>
      <c r="B6216" s="110" t="s">
        <v>1950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3905</v>
      </c>
    </row>
    <row r="6217" spans="1:8" x14ac:dyDescent="0.25">
      <c r="A6217" s="109" t="s">
        <v>672</v>
      </c>
      <c r="B6217" s="110" t="s">
        <v>1950</v>
      </c>
      <c r="C6217" s="110" t="s">
        <v>3913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3905</v>
      </c>
    </row>
    <row r="6218" spans="1:8" x14ac:dyDescent="0.25">
      <c r="A6218" s="109" t="s">
        <v>672</v>
      </c>
      <c r="B6218" s="110" t="s">
        <v>1950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3905</v>
      </c>
    </row>
    <row r="6219" spans="1:8" ht="49.5" customHeight="1" x14ac:dyDescent="0.25">
      <c r="A6219" s="109" t="s">
        <v>672</v>
      </c>
      <c r="B6219" s="110" t="s">
        <v>1950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4009</v>
      </c>
    </row>
    <row r="6220" spans="1:8" x14ac:dyDescent="0.25">
      <c r="A6220" s="109" t="s">
        <v>672</v>
      </c>
      <c r="B6220" s="110" t="s">
        <v>1950</v>
      </c>
      <c r="C6220" s="110" t="s">
        <v>3913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4009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4337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10070</v>
      </c>
    </row>
    <row r="6223" spans="1:8" x14ac:dyDescent="0.25">
      <c r="A6223" s="109" t="s">
        <v>804</v>
      </c>
      <c r="B6223" s="110" t="s">
        <v>799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3914</v>
      </c>
    </row>
    <row r="6224" spans="1:8" x14ac:dyDescent="0.25">
      <c r="A6224" s="109" t="s">
        <v>804</v>
      </c>
      <c r="B6224" s="110" t="s">
        <v>799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3914</v>
      </c>
    </row>
    <row r="6225" spans="1:8" x14ac:dyDescent="0.25">
      <c r="A6225" s="109" t="s">
        <v>804</v>
      </c>
      <c r="B6225" s="110" t="s">
        <v>799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3914</v>
      </c>
    </row>
    <row r="6226" spans="1:8" x14ac:dyDescent="0.25">
      <c r="A6226" s="109" t="s">
        <v>804</v>
      </c>
      <c r="B6226" s="110" t="s">
        <v>799</v>
      </c>
      <c r="C6226" s="110" t="s">
        <v>3915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3914</v>
      </c>
    </row>
    <row r="6227" spans="1:8" ht="127.5" customHeight="1" x14ac:dyDescent="0.25">
      <c r="A6227" s="109" t="s">
        <v>804</v>
      </c>
      <c r="B6227" s="110" t="s">
        <v>799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3914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3914</v>
      </c>
    </row>
    <row r="6229" spans="1:8" ht="63" x14ac:dyDescent="0.25">
      <c r="A6229" s="109" t="s">
        <v>336</v>
      </c>
      <c r="B6229" s="110" t="s">
        <v>3773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9789</v>
      </c>
    </row>
    <row r="6230" spans="1:8" ht="236.25" x14ac:dyDescent="0.25">
      <c r="A6230" s="109" t="s">
        <v>196</v>
      </c>
      <c r="B6230" s="24" t="s">
        <v>7805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5370</v>
      </c>
    </row>
    <row r="6231" spans="1:8" ht="63" x14ac:dyDescent="0.25">
      <c r="A6231" s="109" t="s">
        <v>672</v>
      </c>
      <c r="B6231" s="110" t="s">
        <v>1605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9753</v>
      </c>
    </row>
    <row r="6232" spans="1:8" ht="52.5" customHeight="1" x14ac:dyDescent="0.25">
      <c r="A6232" s="27" t="s">
        <v>464</v>
      </c>
      <c r="B6232" s="110" t="s">
        <v>461</v>
      </c>
      <c r="C6232" s="110" t="s">
        <v>3919</v>
      </c>
      <c r="D6232" s="30">
        <v>438274</v>
      </c>
      <c r="E6232" s="30"/>
      <c r="F6232" s="30">
        <v>159335</v>
      </c>
      <c r="G6232" s="111">
        <f t="shared" si="126"/>
        <v>278939</v>
      </c>
      <c r="H6232" s="26" t="s">
        <v>10319</v>
      </c>
    </row>
    <row r="6233" spans="1:8" ht="31.5" x14ac:dyDescent="0.25">
      <c r="A6233" s="27" t="s">
        <v>464</v>
      </c>
      <c r="B6233" s="110" t="s">
        <v>464</v>
      </c>
      <c r="C6233" s="110" t="s">
        <v>3920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6645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4187</v>
      </c>
    </row>
    <row r="6235" spans="1:8" ht="63" x14ac:dyDescent="0.25">
      <c r="A6235" s="109" t="s">
        <v>342</v>
      </c>
      <c r="B6235" s="110" t="s">
        <v>2030</v>
      </c>
      <c r="C6235" s="110" t="s">
        <v>3922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8850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9245</v>
      </c>
    </row>
    <row r="6237" spans="1:8" x14ac:dyDescent="0.25">
      <c r="A6237" s="109" t="s">
        <v>761</v>
      </c>
      <c r="B6237" s="110" t="s">
        <v>761</v>
      </c>
      <c r="C6237" s="110" t="s">
        <v>3924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3923</v>
      </c>
    </row>
    <row r="6238" spans="1:8" ht="63.75" customHeight="1" x14ac:dyDescent="0.25">
      <c r="A6238" s="109" t="s">
        <v>761</v>
      </c>
      <c r="B6238" s="110" t="s">
        <v>761</v>
      </c>
      <c r="C6238" s="110" t="s">
        <v>3925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3923</v>
      </c>
    </row>
    <row r="6239" spans="1:8" ht="36" customHeight="1" x14ac:dyDescent="0.25">
      <c r="A6239" s="109" t="s">
        <v>761</v>
      </c>
      <c r="B6239" s="110" t="s">
        <v>761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3923</v>
      </c>
    </row>
    <row r="6240" spans="1:8" ht="97.5" customHeight="1" x14ac:dyDescent="0.25">
      <c r="A6240" s="109" t="s">
        <v>761</v>
      </c>
      <c r="B6240" s="110" t="s">
        <v>761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3923</v>
      </c>
    </row>
    <row r="6241" spans="1:8" ht="92.25" customHeight="1" x14ac:dyDescent="0.25">
      <c r="A6241" s="109" t="s">
        <v>761</v>
      </c>
      <c r="B6241" s="110" t="s">
        <v>761</v>
      </c>
      <c r="C6241" s="110" t="s">
        <v>3926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3923</v>
      </c>
    </row>
    <row r="6242" spans="1:8" x14ac:dyDescent="0.25">
      <c r="A6242" s="109" t="s">
        <v>761</v>
      </c>
      <c r="B6242" s="110" t="s">
        <v>761</v>
      </c>
      <c r="C6242" s="110" t="s">
        <v>3927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3923</v>
      </c>
    </row>
    <row r="6243" spans="1:8" x14ac:dyDescent="0.25">
      <c r="A6243" s="109" t="s">
        <v>761</v>
      </c>
      <c r="B6243" s="110" t="s">
        <v>761</v>
      </c>
      <c r="C6243" s="110" t="s">
        <v>3928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3923</v>
      </c>
    </row>
    <row r="6244" spans="1:8" x14ac:dyDescent="0.25">
      <c r="A6244" s="109" t="s">
        <v>761</v>
      </c>
      <c r="B6244" s="110" t="s">
        <v>761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3923</v>
      </c>
    </row>
    <row r="6245" spans="1:8" ht="15.75" customHeight="1" x14ac:dyDescent="0.25">
      <c r="A6245" s="109" t="s">
        <v>2526</v>
      </c>
      <c r="B6245" s="110" t="s">
        <v>3738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8145</v>
      </c>
    </row>
    <row r="6246" spans="1:8" ht="31.5" x14ac:dyDescent="0.25">
      <c r="A6246" s="109" t="s">
        <v>2526</v>
      </c>
      <c r="B6246" s="110" t="s">
        <v>3738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5425</v>
      </c>
    </row>
    <row r="6247" spans="1:8" x14ac:dyDescent="0.25">
      <c r="A6247" s="109" t="s">
        <v>2526</v>
      </c>
      <c r="B6247" s="110" t="s">
        <v>2499</v>
      </c>
      <c r="C6247" s="110" t="s">
        <v>3539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3929</v>
      </c>
    </row>
    <row r="6248" spans="1:8" ht="32.25" customHeight="1" x14ac:dyDescent="0.25">
      <c r="A6248" s="109" t="s">
        <v>2526</v>
      </c>
      <c r="B6248" s="110" t="s">
        <v>2501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9220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3932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3932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3932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3932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3932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3930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3932</v>
      </c>
    </row>
    <row r="6255" spans="1:8" ht="31.5" x14ac:dyDescent="0.25">
      <c r="A6255" s="109" t="s">
        <v>196</v>
      </c>
      <c r="B6255" s="110" t="s">
        <v>220</v>
      </c>
      <c r="C6255" s="110" t="s">
        <v>3931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3932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3932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3932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3932</v>
      </c>
    </row>
    <row r="6259" spans="1:8" ht="31.5" x14ac:dyDescent="0.25">
      <c r="A6259" s="109" t="s">
        <v>336</v>
      </c>
      <c r="B6259" s="110" t="s">
        <v>5317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5226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3933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7799</v>
      </c>
    </row>
    <row r="6262" spans="1:8" x14ac:dyDescent="0.25">
      <c r="A6262" s="109" t="s">
        <v>336</v>
      </c>
      <c r="B6262" s="110" t="s">
        <v>327</v>
      </c>
      <c r="C6262" s="110" t="s">
        <v>3936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1585</v>
      </c>
    </row>
    <row r="6263" spans="1:8" x14ac:dyDescent="0.25">
      <c r="A6263" s="109" t="s">
        <v>336</v>
      </c>
      <c r="B6263" s="110" t="s">
        <v>327</v>
      </c>
      <c r="C6263" s="110" t="s">
        <v>3937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1585</v>
      </c>
    </row>
    <row r="6264" spans="1:8" x14ac:dyDescent="0.25">
      <c r="A6264" s="109" t="s">
        <v>336</v>
      </c>
      <c r="B6264" s="110" t="s">
        <v>327</v>
      </c>
      <c r="C6264" s="110" t="s">
        <v>3938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1585</v>
      </c>
    </row>
    <row r="6265" spans="1:8" x14ac:dyDescent="0.25">
      <c r="A6265" s="109" t="s">
        <v>336</v>
      </c>
      <c r="B6265" s="110" t="s">
        <v>327</v>
      </c>
      <c r="C6265" s="110" t="s">
        <v>3939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1585</v>
      </c>
    </row>
    <row r="6266" spans="1:8" x14ac:dyDescent="0.25">
      <c r="A6266" s="109" t="s">
        <v>336</v>
      </c>
      <c r="B6266" s="110" t="s">
        <v>327</v>
      </c>
      <c r="C6266" s="110" t="s">
        <v>3940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1585</v>
      </c>
    </row>
    <row r="6267" spans="1:8" x14ac:dyDescent="0.25">
      <c r="A6267" s="109" t="s">
        <v>336</v>
      </c>
      <c r="B6267" s="110" t="s">
        <v>327</v>
      </c>
      <c r="C6267" s="110" t="s">
        <v>3941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1585</v>
      </c>
    </row>
    <row r="6268" spans="1:8" x14ac:dyDescent="0.25">
      <c r="A6268" s="109" t="s">
        <v>336</v>
      </c>
      <c r="B6268" s="110" t="s">
        <v>327</v>
      </c>
      <c r="C6268" s="110" t="s">
        <v>3942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1585</v>
      </c>
    </row>
    <row r="6269" spans="1:8" x14ac:dyDescent="0.25">
      <c r="A6269" s="109" t="s">
        <v>336</v>
      </c>
      <c r="B6269" s="110" t="s">
        <v>327</v>
      </c>
      <c r="C6269" s="110" t="s">
        <v>3943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1585</v>
      </c>
    </row>
    <row r="6270" spans="1:8" x14ac:dyDescent="0.25">
      <c r="A6270" s="109" t="s">
        <v>336</v>
      </c>
      <c r="B6270" s="110" t="s">
        <v>327</v>
      </c>
      <c r="C6270" s="110" t="s">
        <v>3944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1585</v>
      </c>
    </row>
    <row r="6271" spans="1:8" x14ac:dyDescent="0.25">
      <c r="A6271" s="109" t="s">
        <v>336</v>
      </c>
      <c r="B6271" s="110" t="s">
        <v>327</v>
      </c>
      <c r="C6271" s="110" t="s">
        <v>3945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1585</v>
      </c>
    </row>
    <row r="6272" spans="1:8" x14ac:dyDescent="0.25">
      <c r="A6272" s="109" t="s">
        <v>336</v>
      </c>
      <c r="B6272" s="110" t="s">
        <v>327</v>
      </c>
      <c r="C6272" s="110" t="s">
        <v>3946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1585</v>
      </c>
    </row>
    <row r="6273" spans="1:8" ht="31.5" x14ac:dyDescent="0.25">
      <c r="A6273" s="109" t="s">
        <v>336</v>
      </c>
      <c r="B6273" s="110" t="s">
        <v>327</v>
      </c>
      <c r="C6273" s="110" t="s">
        <v>3947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4185</v>
      </c>
    </row>
    <row r="6274" spans="1:8" x14ac:dyDescent="0.25">
      <c r="A6274" s="109" t="s">
        <v>336</v>
      </c>
      <c r="B6274" s="110" t="s">
        <v>327</v>
      </c>
      <c r="C6274" s="110" t="s">
        <v>3948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1585</v>
      </c>
    </row>
    <row r="6275" spans="1:8" x14ac:dyDescent="0.25">
      <c r="A6275" s="109" t="s">
        <v>336</v>
      </c>
      <c r="B6275" s="110" t="s">
        <v>327</v>
      </c>
      <c r="C6275" s="110" t="s">
        <v>3949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1585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3950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1585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4188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8969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2661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2661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2661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2661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2661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2661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2661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2661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2661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2661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2661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2661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2661</v>
      </c>
    </row>
    <row r="6292" spans="1:8" ht="47.25" x14ac:dyDescent="0.25">
      <c r="A6292" s="109" t="s">
        <v>760</v>
      </c>
      <c r="B6292" s="110" t="s">
        <v>683</v>
      </c>
      <c r="C6292" s="110" t="s">
        <v>3954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7991</v>
      </c>
    </row>
    <row r="6293" spans="1:8" x14ac:dyDescent="0.25">
      <c r="A6293" s="109" t="s">
        <v>760</v>
      </c>
      <c r="B6293" s="110" t="s">
        <v>683</v>
      </c>
      <c r="C6293" s="110" t="s">
        <v>3956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3955</v>
      </c>
    </row>
    <row r="6294" spans="1:8" x14ac:dyDescent="0.25">
      <c r="A6294" s="27" t="s">
        <v>464</v>
      </c>
      <c r="B6294" s="110" t="s">
        <v>463</v>
      </c>
      <c r="C6294" s="110" t="s">
        <v>3959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6772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3960</v>
      </c>
    </row>
    <row r="6296" spans="1:8" x14ac:dyDescent="0.25">
      <c r="A6296" s="109" t="s">
        <v>342</v>
      </c>
      <c r="B6296" s="110" t="s">
        <v>2030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10060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5092</v>
      </c>
    </row>
    <row r="6298" spans="1:8" ht="47.25" x14ac:dyDescent="0.25">
      <c r="A6298" s="109" t="s">
        <v>336</v>
      </c>
      <c r="B6298" s="110" t="s">
        <v>3773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7115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3962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3965</v>
      </c>
    </row>
    <row r="6301" spans="1:8" ht="31.5" x14ac:dyDescent="0.25">
      <c r="A6301" s="109" t="s">
        <v>3966</v>
      </c>
      <c r="B6301" s="110" t="s">
        <v>3967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6123</v>
      </c>
    </row>
    <row r="6302" spans="1:8" x14ac:dyDescent="0.25">
      <c r="A6302" s="109" t="s">
        <v>342</v>
      </c>
      <c r="B6302" s="110" t="s">
        <v>352</v>
      </c>
      <c r="C6302" s="110" t="s">
        <v>3968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3969</v>
      </c>
    </row>
    <row r="6303" spans="1:8" ht="63" x14ac:dyDescent="0.25">
      <c r="A6303" s="109" t="s">
        <v>2259</v>
      </c>
      <c r="B6303" s="110" t="s">
        <v>2260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7926</v>
      </c>
    </row>
    <row r="6304" spans="1:8" ht="47.25" x14ac:dyDescent="0.25">
      <c r="A6304" s="109" t="s">
        <v>196</v>
      </c>
      <c r="B6304" s="110" t="s">
        <v>196</v>
      </c>
      <c r="C6304" s="110" t="s">
        <v>3971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4204</v>
      </c>
    </row>
    <row r="6305" spans="1:8" x14ac:dyDescent="0.25">
      <c r="A6305" s="109" t="s">
        <v>196</v>
      </c>
      <c r="B6305" s="110" t="s">
        <v>196</v>
      </c>
      <c r="C6305" s="110" t="s">
        <v>3972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3975</v>
      </c>
    </row>
    <row r="6306" spans="1:8" x14ac:dyDescent="0.25">
      <c r="A6306" s="109" t="s">
        <v>196</v>
      </c>
      <c r="B6306" s="110" t="s">
        <v>196</v>
      </c>
      <c r="C6306" s="110" t="s">
        <v>3973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3975</v>
      </c>
    </row>
    <row r="6307" spans="1:8" x14ac:dyDescent="0.25">
      <c r="A6307" s="109" t="s">
        <v>196</v>
      </c>
      <c r="B6307" s="110" t="s">
        <v>196</v>
      </c>
      <c r="C6307" s="110" t="s">
        <v>3974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3975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3975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3975</v>
      </c>
    </row>
    <row r="6310" spans="1:8" ht="31.5" x14ac:dyDescent="0.25">
      <c r="A6310" s="109" t="s">
        <v>196</v>
      </c>
      <c r="B6310" s="110" t="s">
        <v>220</v>
      </c>
      <c r="C6310" s="110" t="s">
        <v>3976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4468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4468</v>
      </c>
    </row>
    <row r="6312" spans="1:8" x14ac:dyDescent="0.25">
      <c r="A6312" s="109" t="s">
        <v>2259</v>
      </c>
      <c r="B6312" s="109" t="s">
        <v>2259</v>
      </c>
      <c r="C6312" s="110" t="s">
        <v>3977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3978</v>
      </c>
    </row>
    <row r="6313" spans="1:8" x14ac:dyDescent="0.25">
      <c r="A6313" s="109" t="s">
        <v>2259</v>
      </c>
      <c r="B6313" s="109" t="s">
        <v>2259</v>
      </c>
      <c r="C6313" s="110" t="s">
        <v>3979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3978</v>
      </c>
    </row>
    <row r="6314" spans="1:8" ht="31.5" x14ac:dyDescent="0.25">
      <c r="A6314" s="109" t="s">
        <v>2259</v>
      </c>
      <c r="B6314" s="109" t="s">
        <v>2259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6978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4612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3982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3982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3982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3982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4186</v>
      </c>
    </row>
    <row r="6321" spans="1:8" ht="31.5" x14ac:dyDescent="0.25">
      <c r="A6321" s="109" t="s">
        <v>2526</v>
      </c>
      <c r="B6321" s="110" t="s">
        <v>2500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6418</v>
      </c>
    </row>
    <row r="6322" spans="1:8" x14ac:dyDescent="0.25">
      <c r="A6322" s="109" t="s">
        <v>342</v>
      </c>
      <c r="B6322" s="110" t="s">
        <v>342</v>
      </c>
      <c r="C6322" s="110" t="s">
        <v>3985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3986</v>
      </c>
    </row>
    <row r="6323" spans="1:8" x14ac:dyDescent="0.25">
      <c r="A6323" s="109" t="s">
        <v>342</v>
      </c>
      <c r="B6323" s="110" t="s">
        <v>342</v>
      </c>
      <c r="C6323" s="24" t="s">
        <v>7404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3986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3986</v>
      </c>
    </row>
    <row r="6325" spans="1:8" ht="63" x14ac:dyDescent="0.25">
      <c r="A6325" s="27" t="s">
        <v>464</v>
      </c>
      <c r="B6325" s="110" t="s">
        <v>464</v>
      </c>
      <c r="C6325" s="110" t="s">
        <v>3987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9622</v>
      </c>
    </row>
    <row r="6326" spans="1:8" ht="31.5" x14ac:dyDescent="0.25">
      <c r="A6326" s="109" t="s">
        <v>798</v>
      </c>
      <c r="B6326" s="110" t="s">
        <v>3179</v>
      </c>
      <c r="C6326" s="110" t="s">
        <v>3988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9450</v>
      </c>
    </row>
    <row r="6327" spans="1:8" x14ac:dyDescent="0.25">
      <c r="A6327" s="109" t="s">
        <v>760</v>
      </c>
      <c r="B6327" s="110" t="s">
        <v>683</v>
      </c>
      <c r="C6327" s="110" t="s">
        <v>3991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3992</v>
      </c>
    </row>
    <row r="6328" spans="1:8" ht="31.5" x14ac:dyDescent="0.25">
      <c r="A6328" s="109" t="s">
        <v>798</v>
      </c>
      <c r="B6328" s="110" t="s">
        <v>794</v>
      </c>
      <c r="C6328" s="110" t="s">
        <v>3994</v>
      </c>
      <c r="D6328" s="30">
        <v>243200</v>
      </c>
      <c r="E6328" s="30">
        <v>13271</v>
      </c>
      <c r="F6328" s="30">
        <v>41133</v>
      </c>
      <c r="G6328" s="111">
        <f t="shared" si="127"/>
        <v>188796</v>
      </c>
      <c r="H6328" s="26" t="s">
        <v>8853</v>
      </c>
    </row>
    <row r="6329" spans="1:8" ht="94.5" x14ac:dyDescent="0.25">
      <c r="A6329" s="27" t="s">
        <v>464</v>
      </c>
      <c r="B6329" s="110" t="s">
        <v>464</v>
      </c>
      <c r="C6329" s="110" t="s">
        <v>3996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9623</v>
      </c>
    </row>
    <row r="6330" spans="1:8" x14ac:dyDescent="0.25">
      <c r="A6330" s="109" t="s">
        <v>851</v>
      </c>
      <c r="B6330" s="110" t="s">
        <v>3999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3073</v>
      </c>
    </row>
    <row r="6331" spans="1:8" x14ac:dyDescent="0.25">
      <c r="A6331" s="109" t="s">
        <v>851</v>
      </c>
      <c r="B6331" s="110" t="s">
        <v>3999</v>
      </c>
      <c r="C6331" s="110" t="s">
        <v>4000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3073</v>
      </c>
    </row>
    <row r="6332" spans="1:8" x14ac:dyDescent="0.25">
      <c r="A6332" s="109" t="s">
        <v>851</v>
      </c>
      <c r="B6332" s="110" t="s">
        <v>3999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3073</v>
      </c>
    </row>
    <row r="6333" spans="1:8" x14ac:dyDescent="0.25">
      <c r="A6333" s="109" t="s">
        <v>851</v>
      </c>
      <c r="B6333" s="110" t="s">
        <v>847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3073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6506</v>
      </c>
    </row>
    <row r="6335" spans="1:8" ht="47.25" x14ac:dyDescent="0.25">
      <c r="A6335" s="109" t="s">
        <v>509</v>
      </c>
      <c r="B6335" s="110" t="s">
        <v>862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6795</v>
      </c>
    </row>
    <row r="6336" spans="1:8" x14ac:dyDescent="0.25">
      <c r="A6336" s="109" t="s">
        <v>804</v>
      </c>
      <c r="B6336" s="110" t="s">
        <v>799</v>
      </c>
      <c r="C6336" s="110" t="s">
        <v>4004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4003</v>
      </c>
    </row>
    <row r="6337" spans="1:8" x14ac:dyDescent="0.25">
      <c r="A6337" s="109" t="s">
        <v>804</v>
      </c>
      <c r="B6337" s="110" t="s">
        <v>799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4003</v>
      </c>
    </row>
    <row r="6338" spans="1:8" x14ac:dyDescent="0.25">
      <c r="A6338" s="109" t="s">
        <v>804</v>
      </c>
      <c r="B6338" s="110" t="s">
        <v>799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4003</v>
      </c>
    </row>
    <row r="6339" spans="1:8" x14ac:dyDescent="0.25">
      <c r="A6339" s="109" t="s">
        <v>804</v>
      </c>
      <c r="B6339" s="110" t="s">
        <v>799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4003</v>
      </c>
    </row>
    <row r="6340" spans="1:8" x14ac:dyDescent="0.25">
      <c r="A6340" s="109" t="s">
        <v>804</v>
      </c>
      <c r="B6340" s="110" t="s">
        <v>799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4003</v>
      </c>
    </row>
    <row r="6341" spans="1:8" x14ac:dyDescent="0.25">
      <c r="A6341" s="109" t="s">
        <v>804</v>
      </c>
      <c r="B6341" s="110" t="s">
        <v>799</v>
      </c>
      <c r="C6341" s="110" t="s">
        <v>4005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4003</v>
      </c>
    </row>
    <row r="6342" spans="1:8" x14ac:dyDescent="0.25">
      <c r="A6342" s="27" t="s">
        <v>464</v>
      </c>
      <c r="B6342" s="110" t="s">
        <v>460</v>
      </c>
      <c r="C6342" s="110" t="s">
        <v>4006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4007</v>
      </c>
    </row>
    <row r="6343" spans="1:8" ht="31.5" x14ac:dyDescent="0.25">
      <c r="A6343" s="27" t="s">
        <v>464</v>
      </c>
      <c r="B6343" s="110" t="s">
        <v>460</v>
      </c>
      <c r="C6343" s="110" t="s">
        <v>4008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6636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983</v>
      </c>
    </row>
    <row r="6345" spans="1:8" x14ac:dyDescent="0.25">
      <c r="A6345" s="109" t="s">
        <v>342</v>
      </c>
      <c r="B6345" s="110" t="s">
        <v>342</v>
      </c>
      <c r="C6345" s="110" t="s">
        <v>4010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983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983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983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983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983</v>
      </c>
    </row>
    <row r="6350" spans="1:8" ht="31.5" x14ac:dyDescent="0.25">
      <c r="A6350" s="109" t="s">
        <v>196</v>
      </c>
      <c r="B6350" s="110" t="s">
        <v>220</v>
      </c>
      <c r="C6350" s="110" t="s">
        <v>4011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4658</v>
      </c>
    </row>
    <row r="6351" spans="1:8" ht="47.25" x14ac:dyDescent="0.25">
      <c r="A6351" s="109" t="s">
        <v>602</v>
      </c>
      <c r="B6351" s="110" t="s">
        <v>595</v>
      </c>
      <c r="C6351" s="110" t="s">
        <v>4012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4016</v>
      </c>
    </row>
    <row r="6352" spans="1:8" x14ac:dyDescent="0.25">
      <c r="A6352" s="109" t="s">
        <v>602</v>
      </c>
      <c r="B6352" s="110" t="s">
        <v>595</v>
      </c>
      <c r="C6352" s="110" t="s">
        <v>4013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4014</v>
      </c>
    </row>
    <row r="6353" spans="1:8" x14ac:dyDescent="0.25">
      <c r="A6353" s="109" t="s">
        <v>602</v>
      </c>
      <c r="B6353" s="110" t="s">
        <v>595</v>
      </c>
      <c r="C6353" s="110" t="s">
        <v>4017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4018</v>
      </c>
    </row>
    <row r="6354" spans="1:8" x14ac:dyDescent="0.25">
      <c r="A6354" s="109" t="s">
        <v>602</v>
      </c>
      <c r="B6354" s="110" t="s">
        <v>595</v>
      </c>
      <c r="C6354" s="110" t="s">
        <v>4019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4018</v>
      </c>
    </row>
    <row r="6355" spans="1:8" x14ac:dyDescent="0.25">
      <c r="A6355" s="109" t="s">
        <v>602</v>
      </c>
      <c r="B6355" s="110" t="s">
        <v>595</v>
      </c>
      <c r="C6355" s="110" t="s">
        <v>4020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4018</v>
      </c>
    </row>
    <row r="6356" spans="1:8" x14ac:dyDescent="0.25">
      <c r="A6356" s="109" t="s">
        <v>86</v>
      </c>
      <c r="B6356" s="110" t="s">
        <v>953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4021</v>
      </c>
    </row>
    <row r="6357" spans="1:8" x14ac:dyDescent="0.25">
      <c r="A6357" s="109" t="s">
        <v>86</v>
      </c>
      <c r="B6357" s="110" t="s">
        <v>85</v>
      </c>
      <c r="C6357" s="110" t="s">
        <v>4027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4026</v>
      </c>
    </row>
    <row r="6358" spans="1:8" ht="31.5" x14ac:dyDescent="0.25">
      <c r="A6358" s="109" t="s">
        <v>86</v>
      </c>
      <c r="B6358" s="110" t="s">
        <v>85</v>
      </c>
      <c r="C6358" s="110" t="s">
        <v>4028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4673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4029</v>
      </c>
    </row>
    <row r="6360" spans="1:8" x14ac:dyDescent="0.25">
      <c r="A6360" s="109" t="s">
        <v>86</v>
      </c>
      <c r="B6360" s="110" t="s">
        <v>85</v>
      </c>
      <c r="C6360" s="110" t="s">
        <v>4030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4029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4029</v>
      </c>
    </row>
    <row r="6362" spans="1:8" x14ac:dyDescent="0.25">
      <c r="A6362" s="109" t="s">
        <v>86</v>
      </c>
      <c r="B6362" s="110" t="s">
        <v>85</v>
      </c>
      <c r="C6362" s="110" t="s">
        <v>4031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4029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9840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8351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4032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10111</v>
      </c>
    </row>
    <row r="6367" spans="1:8" x14ac:dyDescent="0.25">
      <c r="A6367" s="109" t="s">
        <v>652</v>
      </c>
      <c r="B6367" s="110" t="s">
        <v>2426</v>
      </c>
      <c r="C6367" s="110" t="s">
        <v>4033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4034</v>
      </c>
    </row>
    <row r="6368" spans="1:8" x14ac:dyDescent="0.25">
      <c r="A6368" s="109" t="s">
        <v>652</v>
      </c>
      <c r="B6368" s="110" t="s">
        <v>2426</v>
      </c>
      <c r="C6368" s="110" t="s">
        <v>4035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4034</v>
      </c>
    </row>
    <row r="6369" spans="1:8" ht="94.5" x14ac:dyDescent="0.25">
      <c r="A6369" s="109" t="s">
        <v>502</v>
      </c>
      <c r="B6369" s="110" t="s">
        <v>502</v>
      </c>
      <c r="C6369" s="110" t="s">
        <v>4036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6713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3793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3793</v>
      </c>
    </row>
    <row r="6372" spans="1:8" ht="47.25" x14ac:dyDescent="0.25">
      <c r="A6372" s="113" t="s">
        <v>86</v>
      </c>
      <c r="B6372" s="114" t="s">
        <v>86</v>
      </c>
      <c r="C6372" s="19" t="s">
        <v>9601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9658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9880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4038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4038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4038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4038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4038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4038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4038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4038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4038</v>
      </c>
    </row>
    <row r="6383" spans="1:8" ht="63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0</v>
      </c>
      <c r="G6383" s="111">
        <f t="shared" si="128"/>
        <v>8046</v>
      </c>
      <c r="H6383" s="26" t="s">
        <v>9947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4038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9948</v>
      </c>
    </row>
    <row r="6386" spans="1:8" ht="47.25" x14ac:dyDescent="0.25">
      <c r="A6386" s="109" t="s">
        <v>3966</v>
      </c>
      <c r="B6386" s="110" t="s">
        <v>4039</v>
      </c>
      <c r="C6386" s="110" t="s">
        <v>4040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5267</v>
      </c>
    </row>
    <row r="6387" spans="1:8" x14ac:dyDescent="0.25">
      <c r="A6387" s="113" t="s">
        <v>3</v>
      </c>
      <c r="B6387" s="114" t="s">
        <v>8</v>
      </c>
      <c r="C6387" s="114" t="s">
        <v>4041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7192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7191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4042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4042</v>
      </c>
    </row>
    <row r="6391" spans="1:8" x14ac:dyDescent="0.25">
      <c r="A6391" s="18" t="s">
        <v>86</v>
      </c>
      <c r="B6391" s="19" t="s">
        <v>953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4042</v>
      </c>
    </row>
    <row r="6392" spans="1:8" ht="31.5" x14ac:dyDescent="0.25">
      <c r="A6392" s="18" t="s">
        <v>86</v>
      </c>
      <c r="B6392" s="19" t="s">
        <v>953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4079</v>
      </c>
    </row>
    <row r="6393" spans="1:8" x14ac:dyDescent="0.25">
      <c r="A6393" s="109" t="s">
        <v>336</v>
      </c>
      <c r="B6393" s="110" t="s">
        <v>867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4043</v>
      </c>
    </row>
    <row r="6394" spans="1:8" ht="63" x14ac:dyDescent="0.25">
      <c r="A6394" s="109" t="s">
        <v>336</v>
      </c>
      <c r="B6394" s="110" t="s">
        <v>3773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7832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4044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4668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9807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6433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4046</v>
      </c>
    </row>
    <row r="6400" spans="1:8" ht="63" x14ac:dyDescent="0.25">
      <c r="A6400" s="27" t="s">
        <v>464</v>
      </c>
      <c r="B6400" s="110" t="s">
        <v>464</v>
      </c>
      <c r="C6400" s="110" t="s">
        <v>4048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4178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4049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4050</v>
      </c>
    </row>
    <row r="6402" spans="1:8" x14ac:dyDescent="0.25">
      <c r="A6402" s="109" t="s">
        <v>342</v>
      </c>
      <c r="B6402" s="110" t="s">
        <v>340</v>
      </c>
      <c r="C6402" s="110" t="s">
        <v>4051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4053</v>
      </c>
    </row>
    <row r="6403" spans="1:8" x14ac:dyDescent="0.25">
      <c r="A6403" s="109" t="s">
        <v>342</v>
      </c>
      <c r="B6403" s="110" t="s">
        <v>340</v>
      </c>
      <c r="C6403" s="110" t="s">
        <v>5566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4053</v>
      </c>
    </row>
    <row r="6404" spans="1:8" x14ac:dyDescent="0.25">
      <c r="A6404" s="109" t="s">
        <v>342</v>
      </c>
      <c r="B6404" s="110" t="s">
        <v>340</v>
      </c>
      <c r="C6404" s="110" t="s">
        <v>4052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4053</v>
      </c>
    </row>
    <row r="6405" spans="1:8" x14ac:dyDescent="0.25">
      <c r="A6405" s="27" t="s">
        <v>464</v>
      </c>
      <c r="B6405" s="110" t="s">
        <v>460</v>
      </c>
      <c r="C6405" s="110" t="s">
        <v>4054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4050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5733</v>
      </c>
    </row>
    <row r="6407" spans="1:8" ht="63" x14ac:dyDescent="0.25">
      <c r="A6407" s="109" t="s">
        <v>502</v>
      </c>
      <c r="B6407" s="110" t="s">
        <v>502</v>
      </c>
      <c r="C6407" s="110" t="s">
        <v>4056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5308</v>
      </c>
    </row>
    <row r="6408" spans="1:8" ht="78.75" x14ac:dyDescent="0.25">
      <c r="A6408" s="109" t="s">
        <v>2526</v>
      </c>
      <c r="B6408" s="110" t="s">
        <v>2500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9218</v>
      </c>
    </row>
    <row r="6409" spans="1:8" x14ac:dyDescent="0.25">
      <c r="A6409" s="109" t="s">
        <v>336</v>
      </c>
      <c r="B6409" s="110" t="s">
        <v>867</v>
      </c>
      <c r="C6409" s="110" t="s">
        <v>4057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3297</v>
      </c>
    </row>
    <row r="6410" spans="1:8" x14ac:dyDescent="0.25">
      <c r="A6410" s="109" t="s">
        <v>336</v>
      </c>
      <c r="B6410" s="110" t="s">
        <v>867</v>
      </c>
      <c r="C6410" s="110" t="s">
        <v>4058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3297</v>
      </c>
    </row>
    <row r="6411" spans="1:8" x14ac:dyDescent="0.25">
      <c r="A6411" s="109" t="s">
        <v>336</v>
      </c>
      <c r="B6411" s="110" t="s">
        <v>867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3297</v>
      </c>
    </row>
    <row r="6412" spans="1:8" x14ac:dyDescent="0.25">
      <c r="A6412" s="109" t="s">
        <v>52</v>
      </c>
      <c r="B6412" s="110" t="s">
        <v>30</v>
      </c>
      <c r="C6412" s="110" t="s">
        <v>4060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4068</v>
      </c>
    </row>
    <row r="6413" spans="1:8" x14ac:dyDescent="0.25">
      <c r="A6413" s="109" t="s">
        <v>52</v>
      </c>
      <c r="B6413" s="110" t="s">
        <v>30</v>
      </c>
      <c r="C6413" s="110" t="s">
        <v>4061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4068</v>
      </c>
    </row>
    <row r="6414" spans="1:8" x14ac:dyDescent="0.25">
      <c r="A6414" s="109" t="s">
        <v>52</v>
      </c>
      <c r="B6414" s="110" t="s">
        <v>30</v>
      </c>
      <c r="C6414" s="110" t="s">
        <v>4062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4068</v>
      </c>
    </row>
    <row r="6415" spans="1:8" x14ac:dyDescent="0.25">
      <c r="A6415" s="109" t="s">
        <v>52</v>
      </c>
      <c r="B6415" s="110" t="s">
        <v>30</v>
      </c>
      <c r="C6415" s="110" t="s">
        <v>4063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4068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4065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4068</v>
      </c>
    </row>
    <row r="6417" spans="1:8" x14ac:dyDescent="0.25">
      <c r="A6417" s="109" t="s">
        <v>52</v>
      </c>
      <c r="B6417" s="110" t="s">
        <v>30</v>
      </c>
      <c r="C6417" s="110" t="s">
        <v>4064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4068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4066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4068</v>
      </c>
    </row>
    <row r="6419" spans="1:8" x14ac:dyDescent="0.25">
      <c r="A6419" s="109" t="s">
        <v>52</v>
      </c>
      <c r="B6419" s="110" t="s">
        <v>30</v>
      </c>
      <c r="C6419" s="110" t="s">
        <v>4067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4068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6762</v>
      </c>
    </row>
    <row r="6421" spans="1:8" x14ac:dyDescent="0.25">
      <c r="A6421" s="109" t="s">
        <v>336</v>
      </c>
      <c r="B6421" s="110" t="s">
        <v>867</v>
      </c>
      <c r="C6421" s="110" t="s">
        <v>4069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3058</v>
      </c>
    </row>
    <row r="6422" spans="1:8" x14ac:dyDescent="0.25">
      <c r="A6422" s="109" t="s">
        <v>336</v>
      </c>
      <c r="B6422" s="110" t="s">
        <v>867</v>
      </c>
      <c r="C6422" s="110" t="s">
        <v>4070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3058</v>
      </c>
    </row>
    <row r="6423" spans="1:8" x14ac:dyDescent="0.25">
      <c r="A6423" s="109" t="s">
        <v>336</v>
      </c>
      <c r="B6423" s="110" t="s">
        <v>867</v>
      </c>
      <c r="C6423" s="110" t="s">
        <v>4071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3058</v>
      </c>
    </row>
    <row r="6424" spans="1:8" x14ac:dyDescent="0.25">
      <c r="A6424" s="109" t="s">
        <v>336</v>
      </c>
      <c r="B6424" s="110" t="s">
        <v>867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3058</v>
      </c>
    </row>
    <row r="6425" spans="1:8" x14ac:dyDescent="0.25">
      <c r="A6425" s="109" t="s">
        <v>336</v>
      </c>
      <c r="B6425" s="110" t="s">
        <v>867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3058</v>
      </c>
    </row>
    <row r="6426" spans="1:8" x14ac:dyDescent="0.25">
      <c r="A6426" s="109" t="s">
        <v>336</v>
      </c>
      <c r="B6426" s="110" t="s">
        <v>867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3058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5613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5613</v>
      </c>
    </row>
    <row r="6429" spans="1:8" x14ac:dyDescent="0.25">
      <c r="A6429" s="27" t="s">
        <v>760</v>
      </c>
      <c r="B6429" s="28" t="s">
        <v>1586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4075</v>
      </c>
    </row>
    <row r="6430" spans="1:8" x14ac:dyDescent="0.25">
      <c r="A6430" s="27" t="s">
        <v>760</v>
      </c>
      <c r="B6430" s="28" t="s">
        <v>1586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4075</v>
      </c>
    </row>
    <row r="6431" spans="1:8" x14ac:dyDescent="0.25">
      <c r="A6431" s="27" t="s">
        <v>760</v>
      </c>
      <c r="B6431" s="28" t="s">
        <v>1586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4075</v>
      </c>
    </row>
    <row r="6432" spans="1:8" ht="31.5" x14ac:dyDescent="0.25">
      <c r="A6432" s="27" t="s">
        <v>760</v>
      </c>
      <c r="B6432" s="28" t="s">
        <v>1586</v>
      </c>
      <c r="C6432" s="110" t="s">
        <v>4072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4077</v>
      </c>
    </row>
    <row r="6433" spans="1:8" x14ac:dyDescent="0.25">
      <c r="A6433" s="27" t="s">
        <v>760</v>
      </c>
      <c r="B6433" s="28" t="s">
        <v>1586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4075</v>
      </c>
    </row>
    <row r="6434" spans="1:8" x14ac:dyDescent="0.25">
      <c r="A6434" s="27" t="s">
        <v>760</v>
      </c>
      <c r="B6434" s="28" t="s">
        <v>1586</v>
      </c>
      <c r="C6434" s="110" t="s">
        <v>4073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4075</v>
      </c>
    </row>
    <row r="6435" spans="1:8" x14ac:dyDescent="0.25">
      <c r="A6435" s="27" t="s">
        <v>760</v>
      </c>
      <c r="B6435" s="28" t="s">
        <v>1586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4075</v>
      </c>
    </row>
    <row r="6436" spans="1:8" x14ac:dyDescent="0.25">
      <c r="A6436" s="27" t="s">
        <v>760</v>
      </c>
      <c r="B6436" s="28" t="s">
        <v>1586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4075</v>
      </c>
    </row>
    <row r="6437" spans="1:8" x14ac:dyDescent="0.25">
      <c r="A6437" s="27" t="s">
        <v>760</v>
      </c>
      <c r="B6437" s="28" t="s">
        <v>1586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4075</v>
      </c>
    </row>
    <row r="6438" spans="1:8" x14ac:dyDescent="0.25">
      <c r="A6438" s="27" t="s">
        <v>760</v>
      </c>
      <c r="B6438" s="28" t="s">
        <v>1586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4075</v>
      </c>
    </row>
    <row r="6439" spans="1:8" x14ac:dyDescent="0.25">
      <c r="A6439" s="27" t="s">
        <v>760</v>
      </c>
      <c r="B6439" s="28" t="s">
        <v>1586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4076</v>
      </c>
    </row>
    <row r="6440" spans="1:8" x14ac:dyDescent="0.25">
      <c r="A6440" s="27" t="s">
        <v>760</v>
      </c>
      <c r="B6440" s="28" t="s">
        <v>1586</v>
      </c>
      <c r="C6440" s="110" t="s">
        <v>4074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4076</v>
      </c>
    </row>
    <row r="6441" spans="1:8" ht="31.5" x14ac:dyDescent="0.25">
      <c r="A6441" s="109" t="s">
        <v>336</v>
      </c>
      <c r="B6441" s="110" t="s">
        <v>4195</v>
      </c>
      <c r="C6441" s="110" t="s">
        <v>4194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5707</v>
      </c>
    </row>
    <row r="6442" spans="1:8" x14ac:dyDescent="0.25">
      <c r="A6442" s="109" t="s">
        <v>859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4078</v>
      </c>
    </row>
    <row r="6443" spans="1:8" x14ac:dyDescent="0.25">
      <c r="A6443" s="109" t="s">
        <v>859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4078</v>
      </c>
    </row>
    <row r="6444" spans="1:8" x14ac:dyDescent="0.25">
      <c r="A6444" s="109" t="s">
        <v>859</v>
      </c>
      <c r="B6444" s="110" t="s">
        <v>635</v>
      </c>
      <c r="C6444" s="110" t="s">
        <v>1210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4078</v>
      </c>
    </row>
    <row r="6445" spans="1:8" ht="110.25" x14ac:dyDescent="0.25">
      <c r="A6445" s="109" t="s">
        <v>859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4911</v>
      </c>
    </row>
    <row r="6446" spans="1:8" ht="63" x14ac:dyDescent="0.25">
      <c r="A6446" s="109" t="s">
        <v>859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4086</v>
      </c>
    </row>
    <row r="6447" spans="1:8" x14ac:dyDescent="0.25">
      <c r="A6447" s="109" t="s">
        <v>86</v>
      </c>
      <c r="B6447" s="110" t="s">
        <v>953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4080</v>
      </c>
    </row>
    <row r="6448" spans="1:8" x14ac:dyDescent="0.25">
      <c r="A6448" s="109" t="s">
        <v>86</v>
      </c>
      <c r="B6448" s="110" t="s">
        <v>953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4080</v>
      </c>
    </row>
    <row r="6449" spans="1:12" x14ac:dyDescent="0.25">
      <c r="A6449" s="109" t="s">
        <v>86</v>
      </c>
      <c r="B6449" s="110" t="s">
        <v>953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4080</v>
      </c>
    </row>
    <row r="6450" spans="1:12" ht="31.5" x14ac:dyDescent="0.25">
      <c r="A6450" s="109" t="s">
        <v>86</v>
      </c>
      <c r="B6450" s="110" t="s">
        <v>953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4081</v>
      </c>
    </row>
    <row r="6451" spans="1:12" x14ac:dyDescent="0.25">
      <c r="A6451" s="109" t="s">
        <v>86</v>
      </c>
      <c r="B6451" s="110" t="s">
        <v>953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4082</v>
      </c>
    </row>
    <row r="6452" spans="1:12" x14ac:dyDescent="0.25">
      <c r="A6452" s="109" t="s">
        <v>86</v>
      </c>
      <c r="B6452" s="110" t="s">
        <v>953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4082</v>
      </c>
    </row>
    <row r="6453" spans="1:12" x14ac:dyDescent="0.25">
      <c r="A6453" s="109" t="s">
        <v>86</v>
      </c>
      <c r="B6453" s="110" t="s">
        <v>953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4082</v>
      </c>
    </row>
    <row r="6454" spans="1:12" x14ac:dyDescent="0.25">
      <c r="A6454" s="109" t="s">
        <v>86</v>
      </c>
      <c r="B6454" s="110" t="s">
        <v>953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4082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3932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4083</v>
      </c>
    </row>
    <row r="6457" spans="1:12" x14ac:dyDescent="0.25">
      <c r="A6457" s="109" t="s">
        <v>3966</v>
      </c>
      <c r="B6457" s="110" t="s">
        <v>4084</v>
      </c>
      <c r="C6457" s="110" t="s">
        <v>4099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4085</v>
      </c>
    </row>
    <row r="6458" spans="1:12" ht="31.5" x14ac:dyDescent="0.25">
      <c r="A6458" s="109" t="s">
        <v>3966</v>
      </c>
      <c r="B6458" s="110" t="s">
        <v>4084</v>
      </c>
      <c r="C6458" s="110" t="s">
        <v>2314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5483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4089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4089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5761</v>
      </c>
    </row>
    <row r="6462" spans="1:12" x14ac:dyDescent="0.25">
      <c r="A6462" s="109" t="s">
        <v>342</v>
      </c>
      <c r="B6462" s="110" t="s">
        <v>371</v>
      </c>
      <c r="C6462" s="110" t="s">
        <v>4088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4090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4090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4090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7974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4092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5936</v>
      </c>
    </row>
    <row r="6468" spans="1:13" ht="63" x14ac:dyDescent="0.25">
      <c r="A6468" s="109" t="s">
        <v>51</v>
      </c>
      <c r="B6468" s="110" t="s">
        <v>1253</v>
      </c>
      <c r="C6468" s="110" t="s">
        <v>4093</v>
      </c>
      <c r="D6468" s="30">
        <v>119578</v>
      </c>
      <c r="E6468" s="30">
        <v>84104</v>
      </c>
      <c r="F6468" s="30">
        <v>35474</v>
      </c>
      <c r="G6468" s="111">
        <f t="shared" si="129"/>
        <v>0</v>
      </c>
      <c r="H6468" s="26" t="s">
        <v>10214</v>
      </c>
    </row>
    <row r="6469" spans="1:13" ht="47.25" x14ac:dyDescent="0.25">
      <c r="A6469" s="109" t="s">
        <v>51</v>
      </c>
      <c r="B6469" s="110" t="s">
        <v>1253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10135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8932</v>
      </c>
    </row>
    <row r="6471" spans="1:13" ht="31.5" x14ac:dyDescent="0.25">
      <c r="A6471" s="27" t="s">
        <v>652</v>
      </c>
      <c r="B6471" s="28" t="s">
        <v>647</v>
      </c>
      <c r="C6471" s="110" t="s">
        <v>4094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7104</v>
      </c>
    </row>
    <row r="6472" spans="1:13" ht="31.5" x14ac:dyDescent="0.25">
      <c r="A6472" s="27" t="s">
        <v>652</v>
      </c>
      <c r="B6472" s="28" t="s">
        <v>647</v>
      </c>
      <c r="C6472" s="110" t="s">
        <v>4095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7105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4098</v>
      </c>
    </row>
    <row r="6474" spans="1:13" x14ac:dyDescent="0.25">
      <c r="A6474" s="27" t="s">
        <v>652</v>
      </c>
      <c r="B6474" s="28" t="s">
        <v>647</v>
      </c>
      <c r="C6474" s="110" t="s">
        <v>4096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4098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7106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5380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6996</v>
      </c>
    </row>
    <row r="6478" spans="1:13" ht="31.5" x14ac:dyDescent="0.25">
      <c r="A6478" s="27" t="s">
        <v>652</v>
      </c>
      <c r="B6478" s="28" t="s">
        <v>647</v>
      </c>
      <c r="C6478" s="110" t="s">
        <v>4097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6997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4679</v>
      </c>
      <c r="M6479" s="122"/>
    </row>
    <row r="6480" spans="1:13" ht="63" x14ac:dyDescent="0.25">
      <c r="A6480" s="113" t="s">
        <v>1553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7700</v>
      </c>
      <c r="M6480" s="122"/>
    </row>
    <row r="6481" spans="1:13" ht="63" x14ac:dyDescent="0.25">
      <c r="A6481" s="109" t="s">
        <v>1553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4684</v>
      </c>
      <c r="M6481" s="122"/>
    </row>
    <row r="6482" spans="1:13" ht="31.5" x14ac:dyDescent="0.25">
      <c r="A6482" s="109" t="s">
        <v>1553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4685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4102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4104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4105</v>
      </c>
      <c r="M6484" s="122"/>
    </row>
    <row r="6485" spans="1:13" x14ac:dyDescent="0.25">
      <c r="A6485" s="109" t="s">
        <v>336</v>
      </c>
      <c r="B6485" s="110" t="s">
        <v>867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3297</v>
      </c>
      <c r="M6485" s="122"/>
    </row>
    <row r="6486" spans="1:13" x14ac:dyDescent="0.25">
      <c r="A6486" s="109" t="s">
        <v>336</v>
      </c>
      <c r="B6486" s="110" t="s">
        <v>867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3297</v>
      </c>
      <c r="M6486" s="122"/>
    </row>
    <row r="6487" spans="1:13" x14ac:dyDescent="0.25">
      <c r="A6487" s="109" t="s">
        <v>336</v>
      </c>
      <c r="B6487" s="110" t="s">
        <v>867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3297</v>
      </c>
      <c r="M6487" s="122"/>
    </row>
    <row r="6488" spans="1:13" x14ac:dyDescent="0.25">
      <c r="A6488" s="109" t="s">
        <v>336</v>
      </c>
      <c r="B6488" s="110" t="s">
        <v>867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3297</v>
      </c>
    </row>
    <row r="6489" spans="1:13" ht="63" x14ac:dyDescent="0.25">
      <c r="A6489" s="27" t="s">
        <v>464</v>
      </c>
      <c r="B6489" s="110" t="s">
        <v>461</v>
      </c>
      <c r="C6489" s="110" t="s">
        <v>4106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9624</v>
      </c>
    </row>
    <row r="6490" spans="1:13" x14ac:dyDescent="0.25">
      <c r="A6490" s="109" t="s">
        <v>336</v>
      </c>
      <c r="B6490" s="110" t="s">
        <v>867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3461</v>
      </c>
    </row>
    <row r="6491" spans="1:13" x14ac:dyDescent="0.25">
      <c r="A6491" s="109" t="s">
        <v>336</v>
      </c>
      <c r="B6491" s="110" t="s">
        <v>867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3461</v>
      </c>
    </row>
    <row r="6492" spans="1:13" x14ac:dyDescent="0.25">
      <c r="A6492" s="109" t="s">
        <v>336</v>
      </c>
      <c r="B6492" s="110" t="s">
        <v>867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3461</v>
      </c>
    </row>
    <row r="6493" spans="1:13" x14ac:dyDescent="0.25">
      <c r="A6493" s="109" t="s">
        <v>336</v>
      </c>
      <c r="B6493" s="110" t="s">
        <v>867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3461</v>
      </c>
    </row>
    <row r="6494" spans="1:13" x14ac:dyDescent="0.25">
      <c r="A6494" s="109" t="s">
        <v>336</v>
      </c>
      <c r="B6494" s="110" t="s">
        <v>867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3461</v>
      </c>
    </row>
    <row r="6495" spans="1:13" x14ac:dyDescent="0.25">
      <c r="A6495" s="109" t="s">
        <v>336</v>
      </c>
      <c r="B6495" s="110" t="s">
        <v>867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3461</v>
      </c>
    </row>
    <row r="6496" spans="1:13" x14ac:dyDescent="0.25">
      <c r="A6496" s="109" t="s">
        <v>336</v>
      </c>
      <c r="B6496" s="110" t="s">
        <v>867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3461</v>
      </c>
    </row>
    <row r="6497" spans="1:8" x14ac:dyDescent="0.25">
      <c r="A6497" s="109" t="s">
        <v>336</v>
      </c>
      <c r="B6497" s="110" t="s">
        <v>867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3461</v>
      </c>
    </row>
    <row r="6498" spans="1:8" x14ac:dyDescent="0.25">
      <c r="A6498" s="109" t="s">
        <v>336</v>
      </c>
      <c r="B6498" s="110" t="s">
        <v>867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3461</v>
      </c>
    </row>
    <row r="6499" spans="1:8" ht="31.5" x14ac:dyDescent="0.25">
      <c r="A6499" s="109" t="s">
        <v>821</v>
      </c>
      <c r="B6499" s="110" t="s">
        <v>818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7605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4108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4108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4108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4108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7063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9779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9891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9779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9637</v>
      </c>
    </row>
    <row r="6509" spans="1:8" ht="31.5" x14ac:dyDescent="0.25">
      <c r="A6509" s="109" t="s">
        <v>851</v>
      </c>
      <c r="B6509" s="110" t="s">
        <v>837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10260</v>
      </c>
    </row>
    <row r="6510" spans="1:8" x14ac:dyDescent="0.25">
      <c r="A6510" s="109" t="s">
        <v>851</v>
      </c>
      <c r="B6510" s="110" t="s">
        <v>837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4109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5625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4114</v>
      </c>
    </row>
    <row r="6513" spans="1:8" x14ac:dyDescent="0.25">
      <c r="A6513" s="109" t="s">
        <v>336</v>
      </c>
      <c r="B6513" s="110" t="s">
        <v>327</v>
      </c>
      <c r="C6513" s="110" t="s">
        <v>4112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4114</v>
      </c>
    </row>
    <row r="6514" spans="1:8" x14ac:dyDescent="0.25">
      <c r="A6514" s="109" t="s">
        <v>336</v>
      </c>
      <c r="B6514" s="110" t="s">
        <v>327</v>
      </c>
      <c r="C6514" s="110" t="s">
        <v>4113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4114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4114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4114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4114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4114</v>
      </c>
    </row>
    <row r="6519" spans="1:8" x14ac:dyDescent="0.25">
      <c r="A6519" s="109" t="s">
        <v>602</v>
      </c>
      <c r="B6519" s="110" t="s">
        <v>584</v>
      </c>
      <c r="C6519" s="110" t="s">
        <v>4981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4115</v>
      </c>
    </row>
    <row r="6520" spans="1:8" ht="94.5" x14ac:dyDescent="0.25">
      <c r="A6520" s="27" t="s">
        <v>464</v>
      </c>
      <c r="B6520" s="110" t="s">
        <v>464</v>
      </c>
      <c r="C6520" s="110" t="s">
        <v>4116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4741</v>
      </c>
    </row>
    <row r="6521" spans="1:8" x14ac:dyDescent="0.25">
      <c r="A6521" s="113" t="s">
        <v>86</v>
      </c>
      <c r="B6521" s="114" t="s">
        <v>85</v>
      </c>
      <c r="C6521" s="114" t="s">
        <v>4117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4132</v>
      </c>
    </row>
    <row r="6522" spans="1:8" x14ac:dyDescent="0.25">
      <c r="A6522" s="113" t="s">
        <v>86</v>
      </c>
      <c r="B6522" s="114" t="s">
        <v>85</v>
      </c>
      <c r="C6522" s="114" t="s">
        <v>4118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4132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4132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4132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4132</v>
      </c>
    </row>
    <row r="6526" spans="1:8" x14ac:dyDescent="0.25">
      <c r="A6526" s="113" t="s">
        <v>86</v>
      </c>
      <c r="B6526" s="114" t="s">
        <v>85</v>
      </c>
      <c r="C6526" s="114" t="s">
        <v>4119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4132</v>
      </c>
    </row>
    <row r="6527" spans="1:8" x14ac:dyDescent="0.25">
      <c r="A6527" s="113" t="s">
        <v>86</v>
      </c>
      <c r="B6527" s="114" t="s">
        <v>85</v>
      </c>
      <c r="C6527" s="114" t="s">
        <v>4120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4132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4218</v>
      </c>
    </row>
    <row r="6529" spans="1:8" x14ac:dyDescent="0.25">
      <c r="A6529" s="113" t="s">
        <v>86</v>
      </c>
      <c r="B6529" s="114" t="s">
        <v>85</v>
      </c>
      <c r="C6529" s="114" t="s">
        <v>4121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4132</v>
      </c>
    </row>
    <row r="6530" spans="1:8" x14ac:dyDescent="0.25">
      <c r="A6530" s="113" t="s">
        <v>86</v>
      </c>
      <c r="B6530" s="114" t="s">
        <v>85</v>
      </c>
      <c r="C6530" s="114" t="s">
        <v>4122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4132</v>
      </c>
    </row>
    <row r="6531" spans="1:8" x14ac:dyDescent="0.25">
      <c r="A6531" s="113" t="s">
        <v>86</v>
      </c>
      <c r="B6531" s="114" t="s">
        <v>85</v>
      </c>
      <c r="C6531" s="114" t="s">
        <v>4123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4132</v>
      </c>
    </row>
    <row r="6532" spans="1:8" x14ac:dyDescent="0.25">
      <c r="A6532" s="113" t="s">
        <v>86</v>
      </c>
      <c r="B6532" s="114" t="s">
        <v>85</v>
      </c>
      <c r="C6532" s="114" t="s">
        <v>4124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4132</v>
      </c>
    </row>
    <row r="6533" spans="1:8" x14ac:dyDescent="0.25">
      <c r="A6533" s="113" t="s">
        <v>86</v>
      </c>
      <c r="B6533" s="114" t="s">
        <v>85</v>
      </c>
      <c r="C6533" s="114" t="s">
        <v>4125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4132</v>
      </c>
    </row>
    <row r="6534" spans="1:8" x14ac:dyDescent="0.25">
      <c r="A6534" s="113" t="s">
        <v>86</v>
      </c>
      <c r="B6534" s="114" t="s">
        <v>85</v>
      </c>
      <c r="C6534" s="114" t="s">
        <v>4126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4132</v>
      </c>
    </row>
    <row r="6535" spans="1:8" x14ac:dyDescent="0.25">
      <c r="A6535" s="113" t="s">
        <v>86</v>
      </c>
      <c r="B6535" s="114" t="s">
        <v>85</v>
      </c>
      <c r="C6535" s="114" t="s">
        <v>4127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4132</v>
      </c>
    </row>
    <row r="6536" spans="1:8" x14ac:dyDescent="0.25">
      <c r="A6536" s="113" t="s">
        <v>86</v>
      </c>
      <c r="B6536" s="114" t="s">
        <v>85</v>
      </c>
      <c r="C6536" s="114" t="s">
        <v>4128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4132</v>
      </c>
    </row>
    <row r="6537" spans="1:8" x14ac:dyDescent="0.25">
      <c r="A6537" s="113" t="s">
        <v>86</v>
      </c>
      <c r="B6537" s="114" t="s">
        <v>85</v>
      </c>
      <c r="C6537" s="114" t="s">
        <v>4129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4132</v>
      </c>
    </row>
    <row r="6538" spans="1:8" x14ac:dyDescent="0.25">
      <c r="A6538" s="113" t="s">
        <v>86</v>
      </c>
      <c r="B6538" s="114" t="s">
        <v>85</v>
      </c>
      <c r="C6538" s="114" t="s">
        <v>4130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4132</v>
      </c>
    </row>
    <row r="6539" spans="1:8" x14ac:dyDescent="0.25">
      <c r="A6539" s="113" t="s">
        <v>86</v>
      </c>
      <c r="B6539" s="114" t="s">
        <v>85</v>
      </c>
      <c r="C6539" s="114" t="s">
        <v>4131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4132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4132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4132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4505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4506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8462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3064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3064</v>
      </c>
    </row>
    <row r="6547" spans="1:8" x14ac:dyDescent="0.25">
      <c r="A6547" s="109" t="s">
        <v>243</v>
      </c>
      <c r="B6547" s="110" t="s">
        <v>248</v>
      </c>
      <c r="C6547" s="114" t="s">
        <v>4133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3064</v>
      </c>
    </row>
    <row r="6548" spans="1:8" x14ac:dyDescent="0.25">
      <c r="A6548" s="109" t="s">
        <v>243</v>
      </c>
      <c r="B6548" s="110" t="s">
        <v>248</v>
      </c>
      <c r="C6548" s="114" t="s">
        <v>4134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3064</v>
      </c>
    </row>
    <row r="6549" spans="1:8" x14ac:dyDescent="0.25">
      <c r="A6549" s="109" t="s">
        <v>243</v>
      </c>
      <c r="B6549" s="110" t="s">
        <v>248</v>
      </c>
      <c r="C6549" s="114" t="s">
        <v>4135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3064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3064</v>
      </c>
    </row>
    <row r="6551" spans="1:8" x14ac:dyDescent="0.25">
      <c r="A6551" s="109" t="s">
        <v>243</v>
      </c>
      <c r="B6551" s="110" t="s">
        <v>248</v>
      </c>
      <c r="C6551" s="114" t="s">
        <v>4136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3064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7197</v>
      </c>
    </row>
    <row r="6553" spans="1:8" ht="47.25" x14ac:dyDescent="0.25">
      <c r="A6553" s="109" t="s">
        <v>342</v>
      </c>
      <c r="B6553" s="110" t="s">
        <v>926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8603</v>
      </c>
    </row>
    <row r="6554" spans="1:8" ht="47.25" x14ac:dyDescent="0.25">
      <c r="A6554" s="109" t="s">
        <v>342</v>
      </c>
      <c r="B6554" s="24" t="s">
        <v>352</v>
      </c>
      <c r="C6554" s="110" t="s">
        <v>4137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8344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9134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2769</v>
      </c>
    </row>
    <row r="6557" spans="1:8" x14ac:dyDescent="0.25">
      <c r="A6557" s="109" t="s">
        <v>451</v>
      </c>
      <c r="B6557" s="110" t="s">
        <v>452</v>
      </c>
      <c r="C6557" s="110" t="s">
        <v>4138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2769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2769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2769</v>
      </c>
    </row>
    <row r="6560" spans="1:8" x14ac:dyDescent="0.25">
      <c r="A6560" s="109" t="s">
        <v>86</v>
      </c>
      <c r="B6560" s="110" t="s">
        <v>953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8569</v>
      </c>
    </row>
    <row r="6561" spans="1:8" x14ac:dyDescent="0.25">
      <c r="A6561" s="109" t="s">
        <v>657</v>
      </c>
      <c r="B6561" s="110" t="s">
        <v>2669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4141</v>
      </c>
    </row>
    <row r="6562" spans="1:8" x14ac:dyDescent="0.25">
      <c r="A6562" s="109" t="s">
        <v>657</v>
      </c>
      <c r="B6562" s="110" t="s">
        <v>2669</v>
      </c>
      <c r="C6562" s="110" t="s">
        <v>4140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9729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7872</v>
      </c>
    </row>
    <row r="6564" spans="1:8" x14ac:dyDescent="0.25">
      <c r="A6564" s="109" t="s">
        <v>336</v>
      </c>
      <c r="B6564" s="110" t="s">
        <v>329</v>
      </c>
      <c r="C6564" s="110" t="s">
        <v>4143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3982</v>
      </c>
    </row>
    <row r="6565" spans="1:8" ht="47.25" x14ac:dyDescent="0.25">
      <c r="A6565" s="109" t="s">
        <v>336</v>
      </c>
      <c r="B6565" s="110" t="s">
        <v>3773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10045</v>
      </c>
    </row>
    <row r="6566" spans="1:8" x14ac:dyDescent="0.25">
      <c r="A6566" s="109" t="s">
        <v>821</v>
      </c>
      <c r="B6566" s="110" t="s">
        <v>821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4107</v>
      </c>
    </row>
    <row r="6567" spans="1:8" x14ac:dyDescent="0.25">
      <c r="A6567" s="109" t="s">
        <v>821</v>
      </c>
      <c r="B6567" s="110" t="s">
        <v>821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4107</v>
      </c>
    </row>
    <row r="6568" spans="1:8" x14ac:dyDescent="0.25">
      <c r="A6568" s="109" t="s">
        <v>821</v>
      </c>
      <c r="B6568" s="110" t="s">
        <v>821</v>
      </c>
      <c r="C6568" s="110" t="s">
        <v>4146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4107</v>
      </c>
    </row>
    <row r="6569" spans="1:8" ht="78.75" x14ac:dyDescent="0.25">
      <c r="A6569" s="109" t="s">
        <v>1553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6295</v>
      </c>
    </row>
    <row r="6570" spans="1:8" x14ac:dyDescent="0.25">
      <c r="A6570" s="109" t="s">
        <v>1553</v>
      </c>
      <c r="B6570" s="110" t="s">
        <v>683</v>
      </c>
      <c r="C6570" s="110" t="s">
        <v>4147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4149</v>
      </c>
    </row>
    <row r="6571" spans="1:8" x14ac:dyDescent="0.25">
      <c r="A6571" s="109" t="s">
        <v>1553</v>
      </c>
      <c r="B6571" s="110" t="s">
        <v>683</v>
      </c>
      <c r="C6571" s="110" t="s">
        <v>4148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4149</v>
      </c>
    </row>
    <row r="6572" spans="1:8" x14ac:dyDescent="0.25">
      <c r="A6572" s="109" t="s">
        <v>1553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4149</v>
      </c>
    </row>
    <row r="6573" spans="1:8" ht="31.5" x14ac:dyDescent="0.25">
      <c r="A6573" s="109" t="s">
        <v>440</v>
      </c>
      <c r="B6573" s="110" t="s">
        <v>338</v>
      </c>
      <c r="C6573" s="110" t="s">
        <v>4150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7466</v>
      </c>
    </row>
    <row r="6574" spans="1:8" x14ac:dyDescent="0.25">
      <c r="A6574" s="109" t="s">
        <v>2259</v>
      </c>
      <c r="B6574" s="110" t="s">
        <v>3173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4151</v>
      </c>
    </row>
    <row r="6575" spans="1:8" x14ac:dyDescent="0.25">
      <c r="A6575" s="109" t="s">
        <v>2259</v>
      </c>
      <c r="B6575" s="110" t="s">
        <v>3173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4151</v>
      </c>
    </row>
    <row r="6576" spans="1:8" x14ac:dyDescent="0.25">
      <c r="A6576" s="109" t="s">
        <v>2259</v>
      </c>
      <c r="B6576" s="110" t="s">
        <v>3173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4151</v>
      </c>
    </row>
    <row r="6577" spans="1:8" ht="31.5" x14ac:dyDescent="0.25">
      <c r="A6577" s="109" t="s">
        <v>2259</v>
      </c>
      <c r="B6577" s="110" t="s">
        <v>2367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6175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4432</v>
      </c>
    </row>
    <row r="6579" spans="1:8" x14ac:dyDescent="0.25">
      <c r="A6579" s="109" t="s">
        <v>679</v>
      </c>
      <c r="B6579" s="110" t="s">
        <v>679</v>
      </c>
      <c r="C6579" s="110" t="s">
        <v>5618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4154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4154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4154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4154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4155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6079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10057</v>
      </c>
    </row>
    <row r="6586" spans="1:8" ht="31.5" x14ac:dyDescent="0.25">
      <c r="A6586" s="109" t="s">
        <v>336</v>
      </c>
      <c r="B6586" s="110" t="s">
        <v>327</v>
      </c>
      <c r="C6586" s="110" t="s">
        <v>4156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8679</v>
      </c>
    </row>
    <row r="6587" spans="1:8" x14ac:dyDescent="0.25">
      <c r="A6587" s="109" t="s">
        <v>1553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4149</v>
      </c>
    </row>
    <row r="6588" spans="1:8" x14ac:dyDescent="0.25">
      <c r="A6588" s="27" t="s">
        <v>464</v>
      </c>
      <c r="B6588" s="110" t="s">
        <v>461</v>
      </c>
      <c r="C6588" s="110" t="s">
        <v>4157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4159</v>
      </c>
    </row>
    <row r="6589" spans="1:8" x14ac:dyDescent="0.25">
      <c r="A6589" s="27" t="s">
        <v>464</v>
      </c>
      <c r="B6589" s="110" t="s">
        <v>461</v>
      </c>
      <c r="C6589" s="110" t="s">
        <v>4158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4159</v>
      </c>
    </row>
    <row r="6590" spans="1:8" x14ac:dyDescent="0.25">
      <c r="A6590" s="109" t="s">
        <v>679</v>
      </c>
      <c r="B6590" s="110" t="s">
        <v>673</v>
      </c>
      <c r="C6590" s="110" t="s">
        <v>4160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10312</v>
      </c>
    </row>
    <row r="6591" spans="1:8" x14ac:dyDescent="0.25">
      <c r="A6591" s="109" t="s">
        <v>679</v>
      </c>
      <c r="B6591" s="110" t="s">
        <v>673</v>
      </c>
      <c r="C6591" s="110" t="s">
        <v>4161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4162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4163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4163</v>
      </c>
    </row>
    <row r="6594" spans="1:8" x14ac:dyDescent="0.25">
      <c r="A6594" s="109" t="s">
        <v>760</v>
      </c>
      <c r="B6594" s="110" t="s">
        <v>683</v>
      </c>
      <c r="C6594" s="110" t="s">
        <v>4164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4165</v>
      </c>
    </row>
    <row r="6595" spans="1:8" ht="126" x14ac:dyDescent="0.25">
      <c r="A6595" s="109" t="s">
        <v>760</v>
      </c>
      <c r="B6595" s="110" t="s">
        <v>1663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5501</v>
      </c>
    </row>
    <row r="6596" spans="1:8" ht="47.25" x14ac:dyDescent="0.25">
      <c r="A6596" s="109" t="s">
        <v>2259</v>
      </c>
      <c r="B6596" s="110" t="s">
        <v>2259</v>
      </c>
      <c r="C6596" s="110" t="s">
        <v>4730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7022</v>
      </c>
    </row>
    <row r="6597" spans="1:8" ht="47.25" x14ac:dyDescent="0.25">
      <c r="A6597" s="109" t="s">
        <v>342</v>
      </c>
      <c r="B6597" s="110" t="s">
        <v>2009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4854</v>
      </c>
    </row>
    <row r="6598" spans="1:8" ht="31.5" x14ac:dyDescent="0.25">
      <c r="A6598" s="109" t="s">
        <v>86</v>
      </c>
      <c r="B6598" s="110" t="s">
        <v>70</v>
      </c>
      <c r="C6598" s="110" t="s">
        <v>4167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4168</v>
      </c>
    </row>
    <row r="6599" spans="1:8" x14ac:dyDescent="0.25">
      <c r="A6599" s="109" t="s">
        <v>86</v>
      </c>
      <c r="B6599" s="110" t="s">
        <v>70</v>
      </c>
      <c r="C6599" s="110" t="s">
        <v>4169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4170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4171</v>
      </c>
    </row>
    <row r="6601" spans="1:8" x14ac:dyDescent="0.25">
      <c r="A6601" s="109" t="s">
        <v>86</v>
      </c>
      <c r="B6601" s="110" t="s">
        <v>86</v>
      </c>
      <c r="C6601" s="110" t="s">
        <v>4172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4171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4304</v>
      </c>
    </row>
    <row r="6603" spans="1:8" ht="60" customHeight="1" x14ac:dyDescent="0.25">
      <c r="A6603" s="109" t="s">
        <v>2397</v>
      </c>
      <c r="B6603" s="110" t="s">
        <v>2493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4174</v>
      </c>
    </row>
    <row r="6604" spans="1:8" x14ac:dyDescent="0.25">
      <c r="A6604" s="109" t="s">
        <v>2397</v>
      </c>
      <c r="B6604" s="110" t="s">
        <v>2493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4174</v>
      </c>
    </row>
    <row r="6605" spans="1:8" ht="47.25" x14ac:dyDescent="0.25">
      <c r="A6605" s="27" t="s">
        <v>464</v>
      </c>
      <c r="B6605" s="110" t="s">
        <v>464</v>
      </c>
      <c r="C6605" s="110" t="s">
        <v>4176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4450</v>
      </c>
    </row>
    <row r="6606" spans="1:8" ht="47.25" x14ac:dyDescent="0.25">
      <c r="A6606" s="27" t="s">
        <v>464</v>
      </c>
      <c r="B6606" s="110" t="s">
        <v>464</v>
      </c>
      <c r="C6606" s="110" t="s">
        <v>4177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4626</v>
      </c>
    </row>
    <row r="6607" spans="1:8" ht="21.75" customHeight="1" x14ac:dyDescent="0.25">
      <c r="A6607" s="109" t="s">
        <v>196</v>
      </c>
      <c r="B6607" s="110" t="s">
        <v>4179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7860</v>
      </c>
    </row>
    <row r="6608" spans="1:8" ht="31.5" x14ac:dyDescent="0.25">
      <c r="A6608" s="109" t="s">
        <v>502</v>
      </c>
      <c r="B6608" s="110" t="s">
        <v>502</v>
      </c>
      <c r="C6608" s="110" t="s">
        <v>4180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4619</v>
      </c>
    </row>
    <row r="6609" spans="1:8" x14ac:dyDescent="0.25">
      <c r="A6609" s="109" t="s">
        <v>336</v>
      </c>
      <c r="B6609" s="110" t="s">
        <v>327</v>
      </c>
      <c r="C6609" s="110" t="s">
        <v>4189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4190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5091</v>
      </c>
    </row>
    <row r="6611" spans="1:8" x14ac:dyDescent="0.25">
      <c r="A6611" s="109" t="s">
        <v>851</v>
      </c>
      <c r="B6611" s="110" t="s">
        <v>4196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4197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9608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9607</v>
      </c>
    </row>
    <row r="6614" spans="1:8" x14ac:dyDescent="0.25">
      <c r="A6614" s="109" t="s">
        <v>859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4200</v>
      </c>
    </row>
    <row r="6615" spans="1:8" x14ac:dyDescent="0.25">
      <c r="A6615" s="109" t="s">
        <v>859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4200</v>
      </c>
    </row>
    <row r="6616" spans="1:8" x14ac:dyDescent="0.25">
      <c r="A6616" s="109" t="s">
        <v>859</v>
      </c>
      <c r="B6616" s="110" t="s">
        <v>635</v>
      </c>
      <c r="C6616" s="110" t="s">
        <v>3249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4200</v>
      </c>
    </row>
    <row r="6617" spans="1:8" x14ac:dyDescent="0.25">
      <c r="A6617" s="109" t="s">
        <v>859</v>
      </c>
      <c r="B6617" s="110" t="s">
        <v>635</v>
      </c>
      <c r="C6617" s="110" t="s">
        <v>4198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4200</v>
      </c>
    </row>
    <row r="6618" spans="1:8" x14ac:dyDescent="0.25">
      <c r="A6618" s="109" t="s">
        <v>859</v>
      </c>
      <c r="B6618" s="110" t="s">
        <v>635</v>
      </c>
      <c r="C6618" s="110" t="s">
        <v>4199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4200</v>
      </c>
    </row>
    <row r="6619" spans="1:8" x14ac:dyDescent="0.25">
      <c r="A6619" s="109" t="s">
        <v>859</v>
      </c>
      <c r="B6619" s="110" t="s">
        <v>635</v>
      </c>
      <c r="C6619" s="110" t="s">
        <v>4202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4203</v>
      </c>
    </row>
    <row r="6620" spans="1:8" x14ac:dyDescent="0.25">
      <c r="A6620" s="109" t="s">
        <v>859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4203</v>
      </c>
    </row>
    <row r="6621" spans="1:8" x14ac:dyDescent="0.25">
      <c r="A6621" s="109" t="s">
        <v>342</v>
      </c>
      <c r="B6621" s="110" t="s">
        <v>2030</v>
      </c>
      <c r="C6621" s="110" t="s">
        <v>4206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4208</v>
      </c>
    </row>
    <row r="6622" spans="1:8" ht="31.5" x14ac:dyDescent="0.25">
      <c r="A6622" s="109" t="s">
        <v>342</v>
      </c>
      <c r="B6622" s="110" t="s">
        <v>2030</v>
      </c>
      <c r="C6622" s="110" t="s">
        <v>4207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8721</v>
      </c>
    </row>
    <row r="6623" spans="1:8" x14ac:dyDescent="0.25">
      <c r="A6623" s="27" t="s">
        <v>464</v>
      </c>
      <c r="B6623" s="110" t="s">
        <v>463</v>
      </c>
      <c r="C6623" s="110" t="s">
        <v>4210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4212</v>
      </c>
    </row>
    <row r="6624" spans="1:8" x14ac:dyDescent="0.25">
      <c r="A6624" s="27" t="s">
        <v>464</v>
      </c>
      <c r="B6624" s="110" t="s">
        <v>463</v>
      </c>
      <c r="C6624" s="110" t="s">
        <v>4211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4212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5080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4213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5482</v>
      </c>
    </row>
    <row r="6628" spans="1:8" ht="47.25" x14ac:dyDescent="0.25">
      <c r="A6628" s="109" t="s">
        <v>679</v>
      </c>
      <c r="B6628" s="110" t="s">
        <v>679</v>
      </c>
      <c r="C6628" s="110" t="s">
        <v>4216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4733</v>
      </c>
    </row>
    <row r="6629" spans="1:8" x14ac:dyDescent="0.25">
      <c r="A6629" s="109" t="s">
        <v>342</v>
      </c>
      <c r="B6629" s="110" t="s">
        <v>2009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4217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4029</v>
      </c>
    </row>
    <row r="6631" spans="1:8" ht="78.75" x14ac:dyDescent="0.25">
      <c r="A6631" s="109" t="s">
        <v>2259</v>
      </c>
      <c r="B6631" s="110" t="s">
        <v>2259</v>
      </c>
      <c r="C6631" s="110" t="s">
        <v>4219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8218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8067</v>
      </c>
    </row>
    <row r="6633" spans="1:8" ht="63" x14ac:dyDescent="0.25">
      <c r="A6633" s="109" t="s">
        <v>859</v>
      </c>
      <c r="B6633" s="110" t="s">
        <v>2155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4959</v>
      </c>
    </row>
    <row r="6634" spans="1:8" x14ac:dyDescent="0.25">
      <c r="A6634" s="109" t="s">
        <v>859</v>
      </c>
      <c r="B6634" s="110" t="s">
        <v>2155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2886</v>
      </c>
    </row>
    <row r="6635" spans="1:8" ht="141.75" x14ac:dyDescent="0.25">
      <c r="A6635" s="109" t="s">
        <v>859</v>
      </c>
      <c r="B6635" s="110" t="s">
        <v>610</v>
      </c>
      <c r="C6635" s="110" t="s">
        <v>4220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7246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4221</v>
      </c>
    </row>
    <row r="6637" spans="1:8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0</v>
      </c>
      <c r="G6637" s="111">
        <f t="shared" si="132"/>
        <v>8757</v>
      </c>
      <c r="H6637" s="26" t="s">
        <v>7241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1269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1269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1269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1269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1269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1269</v>
      </c>
    </row>
    <row r="6644" spans="1:8" x14ac:dyDescent="0.25">
      <c r="A6644" s="109" t="s">
        <v>243</v>
      </c>
      <c r="B6644" s="110" t="s">
        <v>243</v>
      </c>
      <c r="C6644" s="110" t="s">
        <v>4223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1269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1269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1269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1269</v>
      </c>
    </row>
    <row r="6648" spans="1:8" x14ac:dyDescent="0.25">
      <c r="A6648" s="109" t="s">
        <v>342</v>
      </c>
      <c r="B6648" s="110" t="s">
        <v>2030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4226</v>
      </c>
    </row>
    <row r="6649" spans="1:8" ht="33.75" customHeight="1" x14ac:dyDescent="0.25">
      <c r="A6649" s="109" t="s">
        <v>342</v>
      </c>
      <c r="B6649" s="110" t="s">
        <v>2030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4226</v>
      </c>
    </row>
    <row r="6650" spans="1:8" ht="31.5" x14ac:dyDescent="0.25">
      <c r="A6650" s="109" t="s">
        <v>342</v>
      </c>
      <c r="B6650" s="110" t="s">
        <v>2030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4906</v>
      </c>
    </row>
    <row r="6651" spans="1:8" x14ac:dyDescent="0.25">
      <c r="A6651" s="109" t="s">
        <v>602</v>
      </c>
      <c r="B6651" s="110" t="s">
        <v>595</v>
      </c>
      <c r="C6651" s="110" t="s">
        <v>4227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3834</v>
      </c>
    </row>
    <row r="6652" spans="1:8" x14ac:dyDescent="0.25">
      <c r="A6652" s="109" t="s">
        <v>602</v>
      </c>
      <c r="B6652" s="110" t="s">
        <v>595</v>
      </c>
      <c r="C6652" s="110" t="s">
        <v>4228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3834</v>
      </c>
    </row>
    <row r="6653" spans="1:8" x14ac:dyDescent="0.25">
      <c r="A6653" s="109" t="s">
        <v>602</v>
      </c>
      <c r="B6653" s="110" t="s">
        <v>595</v>
      </c>
      <c r="C6653" s="110" t="s">
        <v>4229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3834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7272</v>
      </c>
    </row>
    <row r="6655" spans="1:8" ht="110.25" x14ac:dyDescent="0.25">
      <c r="A6655" s="109" t="s">
        <v>451</v>
      </c>
      <c r="B6655" s="110" t="s">
        <v>451</v>
      </c>
      <c r="C6655" s="110" t="s">
        <v>4230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4967</v>
      </c>
    </row>
    <row r="6656" spans="1:8" ht="47.25" x14ac:dyDescent="0.25">
      <c r="A6656" s="109" t="s">
        <v>657</v>
      </c>
      <c r="B6656" s="110" t="s">
        <v>2669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9247</v>
      </c>
    </row>
    <row r="6657" spans="1:8" ht="63" x14ac:dyDescent="0.25">
      <c r="A6657" s="109" t="s">
        <v>86</v>
      </c>
      <c r="B6657" s="110" t="s">
        <v>953</v>
      </c>
      <c r="C6657" s="110" t="s">
        <v>4231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4472</v>
      </c>
    </row>
    <row r="6658" spans="1:8" x14ac:dyDescent="0.25">
      <c r="A6658" s="109" t="s">
        <v>821</v>
      </c>
      <c r="B6658" s="110" t="s">
        <v>821</v>
      </c>
      <c r="C6658" s="110" t="s">
        <v>4232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4107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983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983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5905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4233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4233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4233</v>
      </c>
    </row>
    <row r="6665" spans="1:8" ht="31.5" x14ac:dyDescent="0.25">
      <c r="A6665" s="109" t="s">
        <v>821</v>
      </c>
      <c r="B6665" s="110" t="s">
        <v>816</v>
      </c>
      <c r="C6665" s="110" t="s">
        <v>4235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9788</v>
      </c>
    </row>
    <row r="6666" spans="1:8" x14ac:dyDescent="0.25">
      <c r="A6666" s="109" t="s">
        <v>821</v>
      </c>
      <c r="B6666" s="110" t="s">
        <v>816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3206</v>
      </c>
    </row>
    <row r="6667" spans="1:8" ht="104.25" customHeight="1" x14ac:dyDescent="0.25">
      <c r="A6667" s="109" t="s">
        <v>821</v>
      </c>
      <c r="B6667" s="110" t="s">
        <v>816</v>
      </c>
      <c r="C6667" s="110" t="s">
        <v>4236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3206</v>
      </c>
    </row>
    <row r="6668" spans="1:8" ht="31.5" x14ac:dyDescent="0.25">
      <c r="A6668" s="109" t="s">
        <v>821</v>
      </c>
      <c r="B6668" s="110" t="s">
        <v>818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5234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4769</v>
      </c>
    </row>
    <row r="6670" spans="1:8" ht="31.5" x14ac:dyDescent="0.25">
      <c r="A6670" s="109" t="s">
        <v>86</v>
      </c>
      <c r="B6670" s="110" t="s">
        <v>953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4245</v>
      </c>
    </row>
    <row r="6671" spans="1:8" ht="31.5" x14ac:dyDescent="0.25">
      <c r="A6671" s="109" t="s">
        <v>86</v>
      </c>
      <c r="B6671" s="110" t="s">
        <v>953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4246</v>
      </c>
    </row>
    <row r="6672" spans="1:8" ht="47.25" x14ac:dyDescent="0.25">
      <c r="A6672" s="109" t="s">
        <v>86</v>
      </c>
      <c r="B6672" s="110" t="s">
        <v>953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4657</v>
      </c>
    </row>
    <row r="6673" spans="1:8" x14ac:dyDescent="0.25">
      <c r="A6673" s="109" t="s">
        <v>86</v>
      </c>
      <c r="B6673" s="110" t="s">
        <v>953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4473</v>
      </c>
    </row>
    <row r="6674" spans="1:8" x14ac:dyDescent="0.25">
      <c r="A6674" s="109" t="s">
        <v>602</v>
      </c>
      <c r="B6674" s="110" t="s">
        <v>596</v>
      </c>
      <c r="C6674" s="110" t="s">
        <v>4241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4242</v>
      </c>
    </row>
    <row r="6675" spans="1:8" x14ac:dyDescent="0.25">
      <c r="A6675" s="109" t="s">
        <v>602</v>
      </c>
      <c r="B6675" s="110" t="s">
        <v>596</v>
      </c>
      <c r="C6675" s="110" t="s">
        <v>4248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4247</v>
      </c>
    </row>
    <row r="6676" spans="1:8" ht="47.25" x14ac:dyDescent="0.25">
      <c r="A6676" s="109" t="s">
        <v>821</v>
      </c>
      <c r="B6676" s="110" t="s">
        <v>822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4633</v>
      </c>
    </row>
    <row r="6677" spans="1:8" ht="94.5" x14ac:dyDescent="0.25">
      <c r="A6677" s="109" t="s">
        <v>196</v>
      </c>
      <c r="B6677" s="110" t="s">
        <v>4179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4447</v>
      </c>
    </row>
    <row r="6678" spans="1:8" x14ac:dyDescent="0.25">
      <c r="A6678" s="109" t="s">
        <v>196</v>
      </c>
      <c r="B6678" s="110" t="s">
        <v>4179</v>
      </c>
      <c r="C6678" s="110" t="s">
        <v>4249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4250</v>
      </c>
    </row>
    <row r="6679" spans="1:8" ht="33.75" customHeight="1" x14ac:dyDescent="0.25">
      <c r="A6679" s="109" t="s">
        <v>196</v>
      </c>
      <c r="B6679" s="110" t="s">
        <v>4179</v>
      </c>
      <c r="C6679" s="110" t="s">
        <v>4251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4252</v>
      </c>
    </row>
    <row r="6680" spans="1:8" ht="31.5" x14ac:dyDescent="0.25">
      <c r="A6680" s="109" t="s">
        <v>196</v>
      </c>
      <c r="B6680" s="110" t="s">
        <v>4179</v>
      </c>
      <c r="C6680" s="110" t="s">
        <v>4253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4796</v>
      </c>
    </row>
    <row r="6681" spans="1:8" x14ac:dyDescent="0.25">
      <c r="A6681" s="109" t="s">
        <v>451</v>
      </c>
      <c r="B6681" s="24" t="s">
        <v>4941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2784</v>
      </c>
    </row>
    <row r="6682" spans="1:8" ht="31.5" x14ac:dyDescent="0.25">
      <c r="A6682" s="109" t="s">
        <v>761</v>
      </c>
      <c r="B6682" s="110" t="s">
        <v>761</v>
      </c>
      <c r="C6682" s="110" t="s">
        <v>4254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7522</v>
      </c>
    </row>
    <row r="6683" spans="1:8" ht="47.25" x14ac:dyDescent="0.25">
      <c r="A6683" s="109" t="s">
        <v>761</v>
      </c>
      <c r="B6683" s="110" t="s">
        <v>761</v>
      </c>
      <c r="C6683" s="110" t="s">
        <v>4255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6959</v>
      </c>
    </row>
    <row r="6684" spans="1:8" ht="31.5" x14ac:dyDescent="0.25">
      <c r="A6684" s="109" t="s">
        <v>821</v>
      </c>
      <c r="B6684" s="110" t="s">
        <v>816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7670</v>
      </c>
    </row>
    <row r="6685" spans="1:8" x14ac:dyDescent="0.25">
      <c r="A6685" s="109" t="s">
        <v>821</v>
      </c>
      <c r="B6685" s="110" t="s">
        <v>816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3487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7602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7344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6756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4257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4258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4258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4258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4258</v>
      </c>
    </row>
    <row r="6694" spans="1:8" ht="31.5" customHeight="1" x14ac:dyDescent="0.25">
      <c r="A6694" s="109" t="s">
        <v>342</v>
      </c>
      <c r="B6694" s="110" t="s">
        <v>2030</v>
      </c>
      <c r="C6694" s="110" t="s">
        <v>4260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4270</v>
      </c>
    </row>
    <row r="6695" spans="1:8" x14ac:dyDescent="0.25">
      <c r="A6695" s="109" t="s">
        <v>342</v>
      </c>
      <c r="B6695" s="110" t="s">
        <v>2030</v>
      </c>
      <c r="C6695" s="110" t="s">
        <v>4261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4266</v>
      </c>
    </row>
    <row r="6696" spans="1:8" x14ac:dyDescent="0.25">
      <c r="A6696" s="109" t="s">
        <v>342</v>
      </c>
      <c r="B6696" s="110" t="s">
        <v>2030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4266</v>
      </c>
    </row>
    <row r="6697" spans="1:8" x14ac:dyDescent="0.25">
      <c r="A6697" s="109" t="s">
        <v>342</v>
      </c>
      <c r="B6697" s="110" t="s">
        <v>2030</v>
      </c>
      <c r="C6697" s="110" t="s">
        <v>1379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4266</v>
      </c>
    </row>
    <row r="6698" spans="1:8" x14ac:dyDescent="0.25">
      <c r="A6698" s="109" t="s">
        <v>342</v>
      </c>
      <c r="B6698" s="110" t="s">
        <v>2030</v>
      </c>
      <c r="C6698" s="110" t="s">
        <v>4262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4266</v>
      </c>
    </row>
    <row r="6699" spans="1:8" x14ac:dyDescent="0.25">
      <c r="A6699" s="109" t="s">
        <v>342</v>
      </c>
      <c r="B6699" s="110" t="s">
        <v>2030</v>
      </c>
      <c r="C6699" s="110" t="s">
        <v>4263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4266</v>
      </c>
    </row>
    <row r="6700" spans="1:8" x14ac:dyDescent="0.25">
      <c r="A6700" s="109" t="s">
        <v>342</v>
      </c>
      <c r="B6700" s="110" t="s">
        <v>2030</v>
      </c>
      <c r="C6700" s="110" t="s">
        <v>4264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4266</v>
      </c>
    </row>
    <row r="6701" spans="1:8" ht="30.75" customHeight="1" x14ac:dyDescent="0.25">
      <c r="A6701" s="109" t="s">
        <v>342</v>
      </c>
      <c r="B6701" s="110" t="s">
        <v>2030</v>
      </c>
      <c r="C6701" s="110" t="s">
        <v>4265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4266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4267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6163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4268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6193</v>
      </c>
    </row>
    <row r="6704" spans="1:8" x14ac:dyDescent="0.25">
      <c r="A6704" s="109" t="s">
        <v>657</v>
      </c>
      <c r="B6704" s="110" t="s">
        <v>2669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4141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4269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5710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9721</v>
      </c>
    </row>
    <row r="6707" spans="1:8" ht="47.25" x14ac:dyDescent="0.25">
      <c r="A6707" s="109" t="s">
        <v>342</v>
      </c>
      <c r="B6707" s="110" t="s">
        <v>2030</v>
      </c>
      <c r="C6707" s="110" t="s">
        <v>4272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5202</v>
      </c>
    </row>
    <row r="6708" spans="1:8" x14ac:dyDescent="0.25">
      <c r="A6708" s="109" t="s">
        <v>342</v>
      </c>
      <c r="B6708" s="110" t="s">
        <v>2030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4271</v>
      </c>
    </row>
    <row r="6709" spans="1:8" x14ac:dyDescent="0.25">
      <c r="A6709" s="109" t="s">
        <v>342</v>
      </c>
      <c r="B6709" s="110" t="s">
        <v>2030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4271</v>
      </c>
    </row>
    <row r="6710" spans="1:8" x14ac:dyDescent="0.25">
      <c r="A6710" s="109" t="s">
        <v>342</v>
      </c>
      <c r="B6710" s="110" t="s">
        <v>2030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4271</v>
      </c>
    </row>
    <row r="6711" spans="1:8" x14ac:dyDescent="0.25">
      <c r="A6711" s="109" t="s">
        <v>342</v>
      </c>
      <c r="B6711" s="110" t="s">
        <v>2030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4271</v>
      </c>
    </row>
    <row r="6712" spans="1:8" x14ac:dyDescent="0.25">
      <c r="A6712" s="109" t="s">
        <v>342</v>
      </c>
      <c r="B6712" s="110" t="s">
        <v>2030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4271</v>
      </c>
    </row>
    <row r="6713" spans="1:8" x14ac:dyDescent="0.25">
      <c r="A6713" s="109" t="s">
        <v>342</v>
      </c>
      <c r="B6713" s="110" t="s">
        <v>2030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4271</v>
      </c>
    </row>
    <row r="6714" spans="1:8" x14ac:dyDescent="0.25">
      <c r="A6714" s="109" t="s">
        <v>342</v>
      </c>
      <c r="B6714" s="110" t="s">
        <v>2030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4271</v>
      </c>
    </row>
    <row r="6715" spans="1:8" x14ac:dyDescent="0.25">
      <c r="A6715" s="109" t="s">
        <v>342</v>
      </c>
      <c r="B6715" s="110" t="s">
        <v>2030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4271</v>
      </c>
    </row>
    <row r="6716" spans="1:8" x14ac:dyDescent="0.25">
      <c r="A6716" s="109" t="s">
        <v>342</v>
      </c>
      <c r="B6716" s="110" t="s">
        <v>2030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4271</v>
      </c>
    </row>
    <row r="6717" spans="1:8" x14ac:dyDescent="0.25">
      <c r="A6717" s="109" t="s">
        <v>342</v>
      </c>
      <c r="B6717" s="110" t="s">
        <v>2030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4271</v>
      </c>
    </row>
    <row r="6718" spans="1:8" ht="138.75" customHeight="1" x14ac:dyDescent="0.25">
      <c r="A6718" s="109" t="s">
        <v>342</v>
      </c>
      <c r="B6718" s="110" t="s">
        <v>2030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4271</v>
      </c>
    </row>
    <row r="6719" spans="1:8" x14ac:dyDescent="0.25">
      <c r="A6719" s="109" t="s">
        <v>342</v>
      </c>
      <c r="B6719" s="110" t="s">
        <v>2030</v>
      </c>
      <c r="C6719" s="110" t="s">
        <v>4273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4271</v>
      </c>
    </row>
    <row r="6720" spans="1:8" x14ac:dyDescent="0.25">
      <c r="A6720" s="109" t="s">
        <v>342</v>
      </c>
      <c r="B6720" s="110" t="s">
        <v>2030</v>
      </c>
      <c r="C6720" s="110" t="s">
        <v>4274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4271</v>
      </c>
    </row>
    <row r="6721" spans="1:8" x14ac:dyDescent="0.25">
      <c r="A6721" s="109" t="s">
        <v>342</v>
      </c>
      <c r="B6721" s="110" t="s">
        <v>2030</v>
      </c>
      <c r="C6721" s="110" t="s">
        <v>4275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4271</v>
      </c>
    </row>
    <row r="6722" spans="1:8" ht="33" customHeight="1" x14ac:dyDescent="0.25">
      <c r="A6722" s="109" t="s">
        <v>342</v>
      </c>
      <c r="B6722" s="110" t="s">
        <v>2030</v>
      </c>
      <c r="C6722" s="110" t="s">
        <v>4276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4271</v>
      </c>
    </row>
    <row r="6723" spans="1:8" x14ac:dyDescent="0.25">
      <c r="A6723" s="109" t="s">
        <v>342</v>
      </c>
      <c r="B6723" s="110" t="s">
        <v>2030</v>
      </c>
      <c r="C6723" s="110" t="s">
        <v>4277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4271</v>
      </c>
    </row>
    <row r="6724" spans="1:8" x14ac:dyDescent="0.25">
      <c r="A6724" s="109" t="s">
        <v>342</v>
      </c>
      <c r="B6724" s="110" t="s">
        <v>2030</v>
      </c>
      <c r="C6724" s="110" t="s">
        <v>4278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4271</v>
      </c>
    </row>
    <row r="6725" spans="1:8" x14ac:dyDescent="0.25">
      <c r="A6725" s="109" t="s">
        <v>342</v>
      </c>
      <c r="B6725" s="110" t="s">
        <v>2030</v>
      </c>
      <c r="C6725" s="110" t="s">
        <v>4279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4271</v>
      </c>
    </row>
    <row r="6726" spans="1:8" x14ac:dyDescent="0.25">
      <c r="A6726" s="109" t="s">
        <v>342</v>
      </c>
      <c r="B6726" s="110" t="s">
        <v>2030</v>
      </c>
      <c r="C6726" s="110" t="s">
        <v>4280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4271</v>
      </c>
    </row>
    <row r="6727" spans="1:8" x14ac:dyDescent="0.25">
      <c r="A6727" s="109" t="s">
        <v>342</v>
      </c>
      <c r="B6727" s="110" t="s">
        <v>2030</v>
      </c>
      <c r="C6727" s="110" t="s">
        <v>4281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4271</v>
      </c>
    </row>
    <row r="6728" spans="1:8" x14ac:dyDescent="0.25">
      <c r="A6728" s="109" t="s">
        <v>342</v>
      </c>
      <c r="B6728" s="110" t="s">
        <v>2030</v>
      </c>
      <c r="C6728" s="110" t="s">
        <v>4282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4271</v>
      </c>
    </row>
    <row r="6729" spans="1:8" x14ac:dyDescent="0.25">
      <c r="A6729" s="109" t="s">
        <v>342</v>
      </c>
      <c r="B6729" s="110" t="s">
        <v>2030</v>
      </c>
      <c r="C6729" s="110" t="s">
        <v>4283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4271</v>
      </c>
    </row>
    <row r="6730" spans="1:8" x14ac:dyDescent="0.25">
      <c r="A6730" s="109" t="s">
        <v>342</v>
      </c>
      <c r="B6730" s="110" t="s">
        <v>2030</v>
      </c>
      <c r="C6730" s="110" t="s">
        <v>4284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4271</v>
      </c>
    </row>
    <row r="6731" spans="1:8" x14ac:dyDescent="0.25">
      <c r="A6731" s="109" t="s">
        <v>342</v>
      </c>
      <c r="B6731" s="110" t="s">
        <v>2030</v>
      </c>
      <c r="C6731" s="110" t="s">
        <v>4285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4271</v>
      </c>
    </row>
    <row r="6732" spans="1:8" x14ac:dyDescent="0.25">
      <c r="A6732" s="109" t="s">
        <v>342</v>
      </c>
      <c r="B6732" s="110" t="s">
        <v>2030</v>
      </c>
      <c r="C6732" s="110" t="s">
        <v>4286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4271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5241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5871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8430</v>
      </c>
    </row>
    <row r="6736" spans="1:8" x14ac:dyDescent="0.25">
      <c r="A6736" s="27" t="s">
        <v>657</v>
      </c>
      <c r="B6736" s="110" t="s">
        <v>2600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4293</v>
      </c>
    </row>
    <row r="6737" spans="1:8" x14ac:dyDescent="0.25">
      <c r="A6737" s="27" t="s">
        <v>657</v>
      </c>
      <c r="B6737" s="110" t="s">
        <v>2600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4293</v>
      </c>
    </row>
    <row r="6738" spans="1:8" x14ac:dyDescent="0.25">
      <c r="A6738" s="27" t="s">
        <v>657</v>
      </c>
      <c r="B6738" s="110" t="s">
        <v>2600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4293</v>
      </c>
    </row>
    <row r="6739" spans="1:8" x14ac:dyDescent="0.25">
      <c r="A6739" s="27" t="s">
        <v>657</v>
      </c>
      <c r="B6739" s="110" t="s">
        <v>2600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4293</v>
      </c>
    </row>
    <row r="6740" spans="1:8" x14ac:dyDescent="0.25">
      <c r="A6740" s="27" t="s">
        <v>657</v>
      </c>
      <c r="B6740" s="110" t="s">
        <v>2600</v>
      </c>
      <c r="C6740" s="114" t="s">
        <v>4291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4293</v>
      </c>
    </row>
    <row r="6741" spans="1:8" x14ac:dyDescent="0.25">
      <c r="A6741" s="27" t="s">
        <v>657</v>
      </c>
      <c r="B6741" s="110" t="s">
        <v>2600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4293</v>
      </c>
    </row>
    <row r="6742" spans="1:8" x14ac:dyDescent="0.25">
      <c r="A6742" s="27" t="s">
        <v>657</v>
      </c>
      <c r="B6742" s="110" t="s">
        <v>2600</v>
      </c>
      <c r="C6742" s="114" t="s">
        <v>4292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4293</v>
      </c>
    </row>
    <row r="6743" spans="1:8" x14ac:dyDescent="0.25">
      <c r="A6743" s="27" t="s">
        <v>657</v>
      </c>
      <c r="B6743" s="110" t="s">
        <v>2600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4293</v>
      </c>
    </row>
    <row r="6744" spans="1:8" x14ac:dyDescent="0.25">
      <c r="A6744" s="27" t="s">
        <v>657</v>
      </c>
      <c r="B6744" s="110" t="s">
        <v>2600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4293</v>
      </c>
    </row>
    <row r="6745" spans="1:8" x14ac:dyDescent="0.25">
      <c r="A6745" s="27" t="s">
        <v>657</v>
      </c>
      <c r="B6745" s="110" t="s">
        <v>2600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4293</v>
      </c>
    </row>
    <row r="6746" spans="1:8" x14ac:dyDescent="0.25">
      <c r="A6746" s="27" t="s">
        <v>657</v>
      </c>
      <c r="B6746" s="110" t="s">
        <v>2600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4293</v>
      </c>
    </row>
    <row r="6747" spans="1:8" x14ac:dyDescent="0.25">
      <c r="A6747" s="27" t="s">
        <v>657</v>
      </c>
      <c r="B6747" s="110" t="s">
        <v>2600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9734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4294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4294</v>
      </c>
    </row>
    <row r="6750" spans="1:8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0</v>
      </c>
      <c r="G6750" s="111">
        <f t="shared" si="134"/>
        <v>2711</v>
      </c>
      <c r="H6750" s="112" t="s">
        <v>4295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4301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4301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4301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4301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4302</v>
      </c>
    </row>
    <row r="6756" spans="1:8" x14ac:dyDescent="0.25">
      <c r="A6756" s="113" t="s">
        <v>509</v>
      </c>
      <c r="B6756" s="114" t="s">
        <v>509</v>
      </c>
      <c r="C6756" s="110" t="s">
        <v>4297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4303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4303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4303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4303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4303</v>
      </c>
    </row>
    <row r="6761" spans="1:8" x14ac:dyDescent="0.25">
      <c r="A6761" s="113" t="s">
        <v>509</v>
      </c>
      <c r="B6761" s="114" t="s">
        <v>509</v>
      </c>
      <c r="C6761" s="110" t="s">
        <v>4298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4303</v>
      </c>
    </row>
    <row r="6762" spans="1:8" x14ac:dyDescent="0.25">
      <c r="A6762" s="113" t="s">
        <v>509</v>
      </c>
      <c r="B6762" s="114" t="s">
        <v>509</v>
      </c>
      <c r="C6762" s="110" t="s">
        <v>4299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4303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4303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4303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4303</v>
      </c>
    </row>
    <row r="6766" spans="1:8" ht="31.5" x14ac:dyDescent="0.25">
      <c r="A6766" s="113" t="s">
        <v>509</v>
      </c>
      <c r="B6766" s="114" t="s">
        <v>509</v>
      </c>
      <c r="C6766" s="110" t="s">
        <v>4300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4346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6224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4309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4309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4309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4309</v>
      </c>
    </row>
    <row r="6772" spans="1:8" x14ac:dyDescent="0.25">
      <c r="A6772" s="109" t="s">
        <v>243</v>
      </c>
      <c r="B6772" s="110" t="s">
        <v>248</v>
      </c>
      <c r="C6772" s="110" t="s">
        <v>4306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4309</v>
      </c>
    </row>
    <row r="6773" spans="1:8" ht="31.5" x14ac:dyDescent="0.25">
      <c r="A6773" s="109" t="s">
        <v>243</v>
      </c>
      <c r="B6773" s="110" t="s">
        <v>248</v>
      </c>
      <c r="C6773" s="110" t="s">
        <v>4307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8678</v>
      </c>
    </row>
    <row r="6774" spans="1:8" ht="78.75" x14ac:dyDescent="0.25">
      <c r="A6774" s="109" t="s">
        <v>472</v>
      </c>
      <c r="B6774" s="110" t="s">
        <v>472</v>
      </c>
      <c r="C6774" s="110" t="s">
        <v>4308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5796</v>
      </c>
    </row>
    <row r="6775" spans="1:8" ht="31.5" x14ac:dyDescent="0.25">
      <c r="A6775" s="109" t="s">
        <v>657</v>
      </c>
      <c r="B6775" s="110" t="s">
        <v>657</v>
      </c>
      <c r="C6775" s="110" t="s">
        <v>4311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7389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5957</v>
      </c>
    </row>
    <row r="6777" spans="1:8" x14ac:dyDescent="0.25">
      <c r="A6777" s="27" t="s">
        <v>2995</v>
      </c>
      <c r="B6777" s="27" t="s">
        <v>2996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4316</v>
      </c>
    </row>
    <row r="6778" spans="1:8" x14ac:dyDescent="0.25">
      <c r="A6778" s="27" t="s">
        <v>2995</v>
      </c>
      <c r="B6778" s="27" t="s">
        <v>2996</v>
      </c>
      <c r="C6778" s="110" t="s">
        <v>4312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4316</v>
      </c>
    </row>
    <row r="6779" spans="1:8" x14ac:dyDescent="0.25">
      <c r="A6779" s="27" t="s">
        <v>2995</v>
      </c>
      <c r="B6779" s="27" t="s">
        <v>2996</v>
      </c>
      <c r="C6779" s="110" t="s">
        <v>4313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4316</v>
      </c>
    </row>
    <row r="6780" spans="1:8" x14ac:dyDescent="0.25">
      <c r="A6780" s="27" t="s">
        <v>2995</v>
      </c>
      <c r="B6780" s="27" t="s">
        <v>2996</v>
      </c>
      <c r="C6780" s="110" t="s">
        <v>4314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4316</v>
      </c>
    </row>
    <row r="6781" spans="1:8" ht="31.5" x14ac:dyDescent="0.25">
      <c r="A6781" s="27" t="s">
        <v>2995</v>
      </c>
      <c r="B6781" s="27" t="s">
        <v>2996</v>
      </c>
      <c r="C6781" s="110" t="s">
        <v>4315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4317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4318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4318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4964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4319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6281</v>
      </c>
    </row>
    <row r="6787" spans="1:8" x14ac:dyDescent="0.25">
      <c r="A6787" s="109" t="s">
        <v>336</v>
      </c>
      <c r="B6787" s="110" t="s">
        <v>3773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2179</v>
      </c>
    </row>
    <row r="6788" spans="1:8" x14ac:dyDescent="0.25">
      <c r="A6788" s="109" t="s">
        <v>336</v>
      </c>
      <c r="B6788" s="110" t="s">
        <v>3773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2179</v>
      </c>
    </row>
    <row r="6789" spans="1:8" x14ac:dyDescent="0.25">
      <c r="A6789" s="109" t="s">
        <v>336</v>
      </c>
      <c r="B6789" s="110" t="s">
        <v>3773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2179</v>
      </c>
    </row>
    <row r="6790" spans="1:8" x14ac:dyDescent="0.25">
      <c r="A6790" s="109" t="s">
        <v>821</v>
      </c>
      <c r="B6790" s="110" t="s">
        <v>816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2179</v>
      </c>
    </row>
    <row r="6791" spans="1:8" x14ac:dyDescent="0.25">
      <c r="A6791" s="109" t="s">
        <v>821</v>
      </c>
      <c r="B6791" s="109" t="s">
        <v>821</v>
      </c>
      <c r="C6791" s="110" t="s">
        <v>4320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2179</v>
      </c>
    </row>
    <row r="6792" spans="1:8" x14ac:dyDescent="0.25">
      <c r="A6792" s="109" t="s">
        <v>821</v>
      </c>
      <c r="B6792" s="109" t="s">
        <v>821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2179</v>
      </c>
    </row>
    <row r="6793" spans="1:8" x14ac:dyDescent="0.25">
      <c r="A6793" s="109" t="s">
        <v>821</v>
      </c>
      <c r="B6793" s="109" t="s">
        <v>821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2179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4321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4379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9854</v>
      </c>
    </row>
    <row r="6797" spans="1:8" x14ac:dyDescent="0.25">
      <c r="A6797" s="109" t="s">
        <v>86</v>
      </c>
      <c r="B6797" s="110" t="s">
        <v>70</v>
      </c>
      <c r="C6797" s="110" t="s">
        <v>4323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4379</v>
      </c>
    </row>
    <row r="6798" spans="1:8" ht="31.5" x14ac:dyDescent="0.25">
      <c r="A6798" s="109" t="s">
        <v>86</v>
      </c>
      <c r="B6798" s="110" t="s">
        <v>70</v>
      </c>
      <c r="C6798" s="110" t="s">
        <v>4324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4325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4326</v>
      </c>
    </row>
    <row r="6800" spans="1:8" x14ac:dyDescent="0.25">
      <c r="A6800" s="109" t="s">
        <v>86</v>
      </c>
      <c r="B6800" s="110" t="s">
        <v>70</v>
      </c>
      <c r="C6800" s="114" t="s">
        <v>4327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4329</v>
      </c>
    </row>
    <row r="6801" spans="1:8" ht="31.5" x14ac:dyDescent="0.25">
      <c r="A6801" s="109" t="s">
        <v>86</v>
      </c>
      <c r="B6801" s="110" t="s">
        <v>70</v>
      </c>
      <c r="C6801" s="114" t="s">
        <v>4328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5392</v>
      </c>
    </row>
    <row r="6802" spans="1:8" x14ac:dyDescent="0.25">
      <c r="A6802" s="109" t="s">
        <v>86</v>
      </c>
      <c r="B6802" s="110" t="s">
        <v>78</v>
      </c>
      <c r="C6802" s="110" t="s">
        <v>4330</v>
      </c>
      <c r="D6802" s="110">
        <v>9437</v>
      </c>
      <c r="E6802" s="110"/>
      <c r="F6802" s="110">
        <v>5079</v>
      </c>
      <c r="G6802" s="111">
        <f t="shared" si="135"/>
        <v>4358</v>
      </c>
      <c r="H6802" s="26" t="s">
        <v>9776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4331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4331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4331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4331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4331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4331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4331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4331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4331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4331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4331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4331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4331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4331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4331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4331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4331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4331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4331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4331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7847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4331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4331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4331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4332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10030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6965</v>
      </c>
    </row>
    <row r="6830" spans="1:8" x14ac:dyDescent="0.25">
      <c r="A6830" s="109" t="s">
        <v>336</v>
      </c>
      <c r="B6830" s="110" t="s">
        <v>5317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4335</v>
      </c>
    </row>
    <row r="6831" spans="1:8" x14ac:dyDescent="0.25">
      <c r="A6831" s="109" t="s">
        <v>336</v>
      </c>
      <c r="B6831" s="110" t="s">
        <v>5317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4335</v>
      </c>
    </row>
    <row r="6832" spans="1:8" x14ac:dyDescent="0.25">
      <c r="A6832" s="109" t="s">
        <v>336</v>
      </c>
      <c r="B6832" s="110" t="s">
        <v>5317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4335</v>
      </c>
    </row>
    <row r="6833" spans="1:8" ht="31.5" x14ac:dyDescent="0.25">
      <c r="A6833" s="109" t="s">
        <v>336</v>
      </c>
      <c r="B6833" s="110" t="s">
        <v>5317</v>
      </c>
      <c r="C6833" s="110" t="s">
        <v>4336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4378</v>
      </c>
    </row>
    <row r="6834" spans="1:8" x14ac:dyDescent="0.25">
      <c r="A6834" s="109" t="s">
        <v>336</v>
      </c>
      <c r="B6834" s="110" t="s">
        <v>867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3079</v>
      </c>
    </row>
    <row r="6835" spans="1:8" ht="47.25" x14ac:dyDescent="0.25">
      <c r="A6835" s="109" t="s">
        <v>3966</v>
      </c>
      <c r="B6835" s="110" t="s">
        <v>4338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4728</v>
      </c>
    </row>
    <row r="6836" spans="1:8" x14ac:dyDescent="0.25">
      <c r="A6836" s="109" t="s">
        <v>3966</v>
      </c>
      <c r="B6836" s="110" t="s">
        <v>4338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4339</v>
      </c>
    </row>
    <row r="6837" spans="1:8" x14ac:dyDescent="0.25">
      <c r="A6837" s="109" t="s">
        <v>3966</v>
      </c>
      <c r="B6837" s="110" t="s">
        <v>4338</v>
      </c>
      <c r="C6837" s="110" t="s">
        <v>4340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4339</v>
      </c>
    </row>
    <row r="6838" spans="1:8" x14ac:dyDescent="0.25">
      <c r="A6838" s="109" t="s">
        <v>3966</v>
      </c>
      <c r="B6838" s="110" t="s">
        <v>4338</v>
      </c>
      <c r="C6838" s="110" t="s">
        <v>4341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4339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4344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4344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6761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7973</v>
      </c>
    </row>
    <row r="6843" spans="1:8" ht="47.25" x14ac:dyDescent="0.25">
      <c r="A6843" s="109" t="s">
        <v>602</v>
      </c>
      <c r="B6843" s="110" t="s">
        <v>595</v>
      </c>
      <c r="C6843" s="110" t="s">
        <v>4345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6672</v>
      </c>
    </row>
    <row r="6844" spans="1:8" ht="31.5" x14ac:dyDescent="0.25">
      <c r="A6844" s="109" t="s">
        <v>51</v>
      </c>
      <c r="B6844" s="110" t="s">
        <v>1253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7806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4348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4348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4348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4348</v>
      </c>
    </row>
    <row r="6849" spans="1:8" x14ac:dyDescent="0.25">
      <c r="A6849" s="109" t="s">
        <v>509</v>
      </c>
      <c r="B6849" s="109" t="s">
        <v>509</v>
      </c>
      <c r="C6849" s="114" t="s">
        <v>4347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4348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4348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4348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7282</v>
      </c>
    </row>
    <row r="6853" spans="1:8" ht="63" x14ac:dyDescent="0.25">
      <c r="A6853" s="109" t="s">
        <v>342</v>
      </c>
      <c r="B6853" s="109" t="s">
        <v>2030</v>
      </c>
      <c r="C6853" s="110" t="s">
        <v>4354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5869</v>
      </c>
    </row>
    <row r="6854" spans="1:8" x14ac:dyDescent="0.25">
      <c r="A6854" s="109" t="s">
        <v>342</v>
      </c>
      <c r="B6854" s="109" t="s">
        <v>2030</v>
      </c>
      <c r="C6854" s="110" t="s">
        <v>4355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4356</v>
      </c>
    </row>
    <row r="6855" spans="1:8" ht="18.75" customHeight="1" x14ac:dyDescent="0.25">
      <c r="A6855" s="109" t="s">
        <v>342</v>
      </c>
      <c r="B6855" s="109" t="s">
        <v>2030</v>
      </c>
      <c r="C6855" s="110" t="s">
        <v>4358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4357</v>
      </c>
    </row>
    <row r="6856" spans="1:8" x14ac:dyDescent="0.25">
      <c r="A6856" s="109" t="s">
        <v>342</v>
      </c>
      <c r="B6856" s="109" t="s">
        <v>2030</v>
      </c>
      <c r="C6856" s="110" t="s">
        <v>4359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5115</v>
      </c>
    </row>
    <row r="6857" spans="1:8" x14ac:dyDescent="0.25">
      <c r="A6857" s="109" t="s">
        <v>342</v>
      </c>
      <c r="B6857" s="109" t="s">
        <v>2030</v>
      </c>
      <c r="C6857" s="110" t="s">
        <v>4360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4357</v>
      </c>
    </row>
    <row r="6858" spans="1:8" x14ac:dyDescent="0.25">
      <c r="A6858" s="109" t="s">
        <v>342</v>
      </c>
      <c r="B6858" s="109" t="s">
        <v>2030</v>
      </c>
      <c r="C6858" s="110" t="s">
        <v>4361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4357</v>
      </c>
    </row>
    <row r="6859" spans="1:8" x14ac:dyDescent="0.25">
      <c r="A6859" s="109" t="s">
        <v>342</v>
      </c>
      <c r="B6859" s="109" t="s">
        <v>2030</v>
      </c>
      <c r="C6859" s="110" t="s">
        <v>4362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4357</v>
      </c>
    </row>
    <row r="6860" spans="1:8" x14ac:dyDescent="0.25">
      <c r="A6860" s="109" t="s">
        <v>342</v>
      </c>
      <c r="B6860" s="109" t="s">
        <v>2030</v>
      </c>
      <c r="C6860" s="110" t="s">
        <v>4363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4364</v>
      </c>
    </row>
    <row r="6861" spans="1:8" x14ac:dyDescent="0.25">
      <c r="A6861" s="109" t="s">
        <v>342</v>
      </c>
      <c r="B6861" s="109" t="s">
        <v>2030</v>
      </c>
      <c r="C6861" s="110" t="s">
        <v>4365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4364</v>
      </c>
    </row>
    <row r="6862" spans="1:8" x14ac:dyDescent="0.25">
      <c r="A6862" s="109" t="s">
        <v>679</v>
      </c>
      <c r="B6862" s="110" t="s">
        <v>679</v>
      </c>
      <c r="C6862" s="110" t="s">
        <v>4366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1944</v>
      </c>
    </row>
    <row r="6863" spans="1:8" x14ac:dyDescent="0.25">
      <c r="A6863" s="109" t="s">
        <v>336</v>
      </c>
      <c r="B6863" s="110" t="s">
        <v>5317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4368</v>
      </c>
    </row>
    <row r="6864" spans="1:8" x14ac:dyDescent="0.25">
      <c r="A6864" s="109" t="s">
        <v>336</v>
      </c>
      <c r="B6864" s="110" t="s">
        <v>5317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4368</v>
      </c>
    </row>
    <row r="6865" spans="1:8" x14ac:dyDescent="0.25">
      <c r="A6865" s="109" t="s">
        <v>336</v>
      </c>
      <c r="B6865" s="110" t="s">
        <v>5317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4368</v>
      </c>
    </row>
    <row r="6866" spans="1:8" x14ac:dyDescent="0.25">
      <c r="A6866" s="109" t="s">
        <v>336</v>
      </c>
      <c r="B6866" s="110" t="s">
        <v>5317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4368</v>
      </c>
    </row>
    <row r="6867" spans="1:8" x14ac:dyDescent="0.25">
      <c r="A6867" s="109" t="s">
        <v>336</v>
      </c>
      <c r="B6867" s="110" t="s">
        <v>5317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4368</v>
      </c>
    </row>
    <row r="6868" spans="1:8" x14ac:dyDescent="0.25">
      <c r="A6868" s="109" t="s">
        <v>336</v>
      </c>
      <c r="B6868" s="110" t="s">
        <v>5317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4368</v>
      </c>
    </row>
    <row r="6869" spans="1:8" x14ac:dyDescent="0.25">
      <c r="A6869" s="109" t="s">
        <v>336</v>
      </c>
      <c r="B6869" s="110" t="s">
        <v>5317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4368</v>
      </c>
    </row>
    <row r="6870" spans="1:8" x14ac:dyDescent="0.25">
      <c r="A6870" s="109" t="s">
        <v>336</v>
      </c>
      <c r="B6870" s="110" t="s">
        <v>5317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4368</v>
      </c>
    </row>
    <row r="6871" spans="1:8" x14ac:dyDescent="0.25">
      <c r="A6871" s="109" t="s">
        <v>336</v>
      </c>
      <c r="B6871" s="110" t="s">
        <v>5317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4368</v>
      </c>
    </row>
    <row r="6872" spans="1:8" x14ac:dyDescent="0.25">
      <c r="A6872" s="109" t="s">
        <v>336</v>
      </c>
      <c r="B6872" s="110" t="s">
        <v>5317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4368</v>
      </c>
    </row>
    <row r="6873" spans="1:8" x14ac:dyDescent="0.25">
      <c r="A6873" s="109" t="s">
        <v>336</v>
      </c>
      <c r="B6873" s="110" t="s">
        <v>5317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4368</v>
      </c>
    </row>
    <row r="6874" spans="1:8" x14ac:dyDescent="0.25">
      <c r="A6874" s="109" t="s">
        <v>336</v>
      </c>
      <c r="B6874" s="110" t="s">
        <v>5317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4368</v>
      </c>
    </row>
    <row r="6875" spans="1:8" x14ac:dyDescent="0.25">
      <c r="A6875" s="109" t="s">
        <v>336</v>
      </c>
      <c r="B6875" s="110" t="s">
        <v>5317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4368</v>
      </c>
    </row>
    <row r="6876" spans="1:8" x14ac:dyDescent="0.25">
      <c r="A6876" s="109" t="s">
        <v>336</v>
      </c>
      <c r="B6876" s="110" t="s">
        <v>5317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4368</v>
      </c>
    </row>
    <row r="6877" spans="1:8" x14ac:dyDescent="0.25">
      <c r="A6877" s="109" t="s">
        <v>336</v>
      </c>
      <c r="B6877" s="110" t="s">
        <v>5317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4368</v>
      </c>
    </row>
    <row r="6878" spans="1:8" x14ac:dyDescent="0.25">
      <c r="A6878" s="109" t="s">
        <v>336</v>
      </c>
      <c r="B6878" s="110" t="s">
        <v>5317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4368</v>
      </c>
    </row>
    <row r="6879" spans="1:8" x14ac:dyDescent="0.25">
      <c r="A6879" s="109" t="s">
        <v>336</v>
      </c>
      <c r="B6879" s="110" t="s">
        <v>5317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4368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3982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3982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9667</v>
      </c>
    </row>
    <row r="6883" spans="1:8" x14ac:dyDescent="0.25">
      <c r="A6883" s="109" t="s">
        <v>657</v>
      </c>
      <c r="B6883" s="110" t="s">
        <v>4369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2989</v>
      </c>
    </row>
    <row r="6884" spans="1:8" x14ac:dyDescent="0.25">
      <c r="A6884" s="109" t="s">
        <v>657</v>
      </c>
      <c r="B6884" s="110" t="s">
        <v>4369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2989</v>
      </c>
    </row>
    <row r="6885" spans="1:8" x14ac:dyDescent="0.25">
      <c r="A6885" s="109" t="s">
        <v>657</v>
      </c>
      <c r="B6885" s="110" t="s">
        <v>4369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2989</v>
      </c>
    </row>
    <row r="6886" spans="1:8" x14ac:dyDescent="0.25">
      <c r="A6886" s="109" t="s">
        <v>336</v>
      </c>
      <c r="B6886" s="110" t="s">
        <v>3773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2179</v>
      </c>
    </row>
    <row r="6887" spans="1:8" ht="31.5" x14ac:dyDescent="0.25">
      <c r="A6887" s="109" t="s">
        <v>196</v>
      </c>
      <c r="B6887" s="110" t="s">
        <v>4179</v>
      </c>
      <c r="C6887" s="110" t="s">
        <v>4370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4660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4373</v>
      </c>
    </row>
    <row r="6889" spans="1:8" x14ac:dyDescent="0.25">
      <c r="A6889" s="109" t="s">
        <v>672</v>
      </c>
      <c r="B6889" s="110" t="s">
        <v>658</v>
      </c>
      <c r="C6889" s="110" t="s">
        <v>4374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4373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5085</v>
      </c>
    </row>
    <row r="6891" spans="1:8" ht="63" x14ac:dyDescent="0.25">
      <c r="A6891" s="109" t="s">
        <v>86</v>
      </c>
      <c r="B6891" s="110" t="s">
        <v>953</v>
      </c>
      <c r="C6891" s="110" t="s">
        <v>4376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5252</v>
      </c>
    </row>
    <row r="6892" spans="1:8" ht="31.5" x14ac:dyDescent="0.25">
      <c r="A6892" s="109" t="s">
        <v>657</v>
      </c>
      <c r="B6892" s="110" t="s">
        <v>2707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6432</v>
      </c>
    </row>
    <row r="6893" spans="1:8" x14ac:dyDescent="0.25">
      <c r="A6893" s="10" t="s">
        <v>230</v>
      </c>
      <c r="B6893" s="10" t="s">
        <v>1378</v>
      </c>
      <c r="C6893" s="110" t="s">
        <v>4380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4397</v>
      </c>
    </row>
    <row r="6894" spans="1:8" x14ac:dyDescent="0.25">
      <c r="A6894" s="10" t="s">
        <v>230</v>
      </c>
      <c r="B6894" s="10" t="s">
        <v>1378</v>
      </c>
      <c r="C6894" s="110" t="s">
        <v>4381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4397</v>
      </c>
    </row>
    <row r="6895" spans="1:8" x14ac:dyDescent="0.25">
      <c r="A6895" s="10" t="s">
        <v>230</v>
      </c>
      <c r="B6895" s="10" t="s">
        <v>1378</v>
      </c>
      <c r="C6895" s="110" t="s">
        <v>4382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4397</v>
      </c>
    </row>
    <row r="6896" spans="1:8" x14ac:dyDescent="0.25">
      <c r="A6896" s="10" t="s">
        <v>230</v>
      </c>
      <c r="B6896" s="10" t="s">
        <v>1378</v>
      </c>
      <c r="C6896" s="110" t="s">
        <v>4383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4397</v>
      </c>
    </row>
    <row r="6897" spans="1:8" x14ac:dyDescent="0.25">
      <c r="A6897" s="10" t="s">
        <v>230</v>
      </c>
      <c r="B6897" s="10" t="s">
        <v>1378</v>
      </c>
      <c r="C6897" s="110" t="s">
        <v>4384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4397</v>
      </c>
    </row>
    <row r="6898" spans="1:8" x14ac:dyDescent="0.25">
      <c r="A6898" s="10" t="s">
        <v>230</v>
      </c>
      <c r="B6898" s="10" t="s">
        <v>1378</v>
      </c>
      <c r="C6898" s="110" t="s">
        <v>4385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4397</v>
      </c>
    </row>
    <row r="6899" spans="1:8" x14ac:dyDescent="0.25">
      <c r="A6899" s="10" t="s">
        <v>230</v>
      </c>
      <c r="B6899" s="10" t="s">
        <v>1378</v>
      </c>
      <c r="C6899" s="110" t="s">
        <v>4386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4397</v>
      </c>
    </row>
    <row r="6900" spans="1:8" x14ac:dyDescent="0.25">
      <c r="A6900" s="10" t="s">
        <v>230</v>
      </c>
      <c r="B6900" s="10" t="s">
        <v>1378</v>
      </c>
      <c r="C6900" s="110" t="s">
        <v>4387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4397</v>
      </c>
    </row>
    <row r="6901" spans="1:8" x14ac:dyDescent="0.25">
      <c r="A6901" s="10" t="s">
        <v>230</v>
      </c>
      <c r="B6901" s="10" t="s">
        <v>1378</v>
      </c>
      <c r="C6901" s="110" t="s">
        <v>4388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4397</v>
      </c>
    </row>
    <row r="6902" spans="1:8" x14ac:dyDescent="0.25">
      <c r="A6902" s="10" t="s">
        <v>230</v>
      </c>
      <c r="B6902" s="10" t="s">
        <v>1378</v>
      </c>
      <c r="C6902" s="110" t="s">
        <v>4389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4397</v>
      </c>
    </row>
    <row r="6903" spans="1:8" x14ac:dyDescent="0.25">
      <c r="A6903" s="10" t="s">
        <v>230</v>
      </c>
      <c r="B6903" s="10" t="s">
        <v>1378</v>
      </c>
      <c r="C6903" s="110" t="s">
        <v>4390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4397</v>
      </c>
    </row>
    <row r="6904" spans="1:8" x14ac:dyDescent="0.25">
      <c r="A6904" s="10" t="s">
        <v>230</v>
      </c>
      <c r="B6904" s="10" t="s">
        <v>1378</v>
      </c>
      <c r="C6904" s="110" t="s">
        <v>4391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4397</v>
      </c>
    </row>
    <row r="6905" spans="1:8" x14ac:dyDescent="0.25">
      <c r="A6905" s="10" t="s">
        <v>230</v>
      </c>
      <c r="B6905" s="10" t="s">
        <v>1378</v>
      </c>
      <c r="C6905" s="110" t="s">
        <v>4392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4397</v>
      </c>
    </row>
    <row r="6906" spans="1:8" x14ac:dyDescent="0.25">
      <c r="A6906" s="10" t="s">
        <v>230</v>
      </c>
      <c r="B6906" s="10" t="s">
        <v>1378</v>
      </c>
      <c r="C6906" s="110" t="s">
        <v>4393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4397</v>
      </c>
    </row>
    <row r="6907" spans="1:8" x14ac:dyDescent="0.25">
      <c r="A6907" s="10" t="s">
        <v>230</v>
      </c>
      <c r="B6907" s="10" t="s">
        <v>1378</v>
      </c>
      <c r="C6907" s="110" t="s">
        <v>4394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4397</v>
      </c>
    </row>
    <row r="6908" spans="1:8" x14ac:dyDescent="0.25">
      <c r="A6908" s="10" t="s">
        <v>230</v>
      </c>
      <c r="B6908" s="10" t="s">
        <v>1378</v>
      </c>
      <c r="C6908" s="110" t="s">
        <v>4395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4397</v>
      </c>
    </row>
    <row r="6909" spans="1:8" x14ac:dyDescent="0.25">
      <c r="A6909" s="10" t="s">
        <v>230</v>
      </c>
      <c r="B6909" s="10" t="s">
        <v>1378</v>
      </c>
      <c r="C6909" s="110" t="s">
        <v>4264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4397</v>
      </c>
    </row>
    <row r="6910" spans="1:8" x14ac:dyDescent="0.25">
      <c r="A6910" s="10" t="s">
        <v>230</v>
      </c>
      <c r="B6910" s="10" t="s">
        <v>1378</v>
      </c>
      <c r="C6910" s="110" t="s">
        <v>4398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4397</v>
      </c>
    </row>
    <row r="6911" spans="1:8" x14ac:dyDescent="0.25">
      <c r="A6911" s="10" t="s">
        <v>230</v>
      </c>
      <c r="B6911" s="10" t="s">
        <v>1378</v>
      </c>
      <c r="C6911" s="110" t="s">
        <v>4399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4397</v>
      </c>
    </row>
    <row r="6912" spans="1:8" x14ac:dyDescent="0.25">
      <c r="A6912" s="10" t="s">
        <v>230</v>
      </c>
      <c r="B6912" s="10" t="s">
        <v>1378</v>
      </c>
      <c r="C6912" s="110" t="s">
        <v>4400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4397</v>
      </c>
    </row>
    <row r="6913" spans="1:8" x14ac:dyDescent="0.25">
      <c r="A6913" s="10" t="s">
        <v>230</v>
      </c>
      <c r="B6913" s="10" t="s">
        <v>1378</v>
      </c>
      <c r="C6913" s="110" t="s">
        <v>4401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4397</v>
      </c>
    </row>
    <row r="6914" spans="1:8" x14ac:dyDescent="0.25">
      <c r="A6914" s="10" t="s">
        <v>230</v>
      </c>
      <c r="B6914" s="10" t="s">
        <v>1378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4397</v>
      </c>
    </row>
    <row r="6915" spans="1:8" x14ac:dyDescent="0.25">
      <c r="A6915" s="10" t="s">
        <v>230</v>
      </c>
      <c r="B6915" s="10" t="s">
        <v>1378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4397</v>
      </c>
    </row>
    <row r="6916" spans="1:8" x14ac:dyDescent="0.25">
      <c r="A6916" s="10" t="s">
        <v>230</v>
      </c>
      <c r="B6916" s="10" t="s">
        <v>1378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4397</v>
      </c>
    </row>
    <row r="6917" spans="1:8" x14ac:dyDescent="0.25">
      <c r="A6917" s="10" t="s">
        <v>230</v>
      </c>
      <c r="B6917" s="10" t="s">
        <v>1378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4397</v>
      </c>
    </row>
    <row r="6918" spans="1:8" x14ac:dyDescent="0.25">
      <c r="A6918" s="10" t="s">
        <v>230</v>
      </c>
      <c r="B6918" s="10" t="s">
        <v>1378</v>
      </c>
      <c r="C6918" s="110" t="s">
        <v>4402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4397</v>
      </c>
    </row>
    <row r="6919" spans="1:8" x14ac:dyDescent="0.25">
      <c r="A6919" s="10" t="s">
        <v>230</v>
      </c>
      <c r="B6919" s="10" t="s">
        <v>1378</v>
      </c>
      <c r="C6919" s="110" t="s">
        <v>4403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4397</v>
      </c>
    </row>
    <row r="6920" spans="1:8" x14ac:dyDescent="0.25">
      <c r="A6920" s="10" t="s">
        <v>230</v>
      </c>
      <c r="B6920" s="10" t="s">
        <v>1378</v>
      </c>
      <c r="C6920" s="110" t="s">
        <v>4404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4397</v>
      </c>
    </row>
    <row r="6921" spans="1:8" x14ac:dyDescent="0.25">
      <c r="A6921" s="10" t="s">
        <v>230</v>
      </c>
      <c r="B6921" s="10" t="s">
        <v>1378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4397</v>
      </c>
    </row>
    <row r="6922" spans="1:8" x14ac:dyDescent="0.25">
      <c r="A6922" s="10" t="s">
        <v>230</v>
      </c>
      <c r="B6922" s="10" t="s">
        <v>1378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4397</v>
      </c>
    </row>
    <row r="6923" spans="1:8" x14ac:dyDescent="0.25">
      <c r="A6923" s="10" t="s">
        <v>230</v>
      </c>
      <c r="B6923" s="10" t="s">
        <v>1378</v>
      </c>
      <c r="C6923" s="110" t="s">
        <v>4405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4397</v>
      </c>
    </row>
    <row r="6924" spans="1:8" x14ac:dyDescent="0.25">
      <c r="A6924" s="10" t="s">
        <v>230</v>
      </c>
      <c r="B6924" s="10" t="s">
        <v>1378</v>
      </c>
      <c r="C6924" s="110" t="s">
        <v>4406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4397</v>
      </c>
    </row>
    <row r="6925" spans="1:8" x14ac:dyDescent="0.25">
      <c r="A6925" s="10" t="s">
        <v>230</v>
      </c>
      <c r="B6925" s="10" t="s">
        <v>1378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4397</v>
      </c>
    </row>
    <row r="6926" spans="1:8" x14ac:dyDescent="0.25">
      <c r="A6926" s="10" t="s">
        <v>230</v>
      </c>
      <c r="B6926" s="10" t="s">
        <v>1378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4397</v>
      </c>
    </row>
    <row r="6927" spans="1:8" x14ac:dyDescent="0.25">
      <c r="A6927" s="10" t="s">
        <v>230</v>
      </c>
      <c r="B6927" s="10" t="s">
        <v>1378</v>
      </c>
      <c r="C6927" s="110" t="s">
        <v>4407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4397</v>
      </c>
    </row>
    <row r="6928" spans="1:8" x14ac:dyDescent="0.25">
      <c r="A6928" s="10" t="s">
        <v>230</v>
      </c>
      <c r="B6928" s="10" t="s">
        <v>1378</v>
      </c>
      <c r="C6928" s="110" t="s">
        <v>1474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4397</v>
      </c>
    </row>
    <row r="6929" spans="1:8" x14ac:dyDescent="0.25">
      <c r="A6929" s="10" t="s">
        <v>230</v>
      </c>
      <c r="B6929" s="10" t="s">
        <v>1378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4397</v>
      </c>
    </row>
    <row r="6930" spans="1:8" x14ac:dyDescent="0.25">
      <c r="A6930" s="10" t="s">
        <v>230</v>
      </c>
      <c r="B6930" s="10" t="s">
        <v>1378</v>
      </c>
      <c r="C6930" s="110" t="s">
        <v>4408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4397</v>
      </c>
    </row>
    <row r="6931" spans="1:8" x14ac:dyDescent="0.25">
      <c r="A6931" s="10" t="s">
        <v>230</v>
      </c>
      <c r="B6931" s="10" t="s">
        <v>1378</v>
      </c>
      <c r="C6931" s="110" t="s">
        <v>4409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4397</v>
      </c>
    </row>
    <row r="6932" spans="1:8" x14ac:dyDescent="0.25">
      <c r="A6932" s="10" t="s">
        <v>230</v>
      </c>
      <c r="B6932" s="10" t="s">
        <v>1378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4397</v>
      </c>
    </row>
    <row r="6933" spans="1:8" x14ac:dyDescent="0.25">
      <c r="A6933" s="10" t="s">
        <v>230</v>
      </c>
      <c r="B6933" s="10" t="s">
        <v>1378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4397</v>
      </c>
    </row>
    <row r="6934" spans="1:8" x14ac:dyDescent="0.25">
      <c r="A6934" s="10" t="s">
        <v>230</v>
      </c>
      <c r="B6934" s="10" t="s">
        <v>1378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4397</v>
      </c>
    </row>
    <row r="6935" spans="1:8" x14ac:dyDescent="0.25">
      <c r="A6935" s="10" t="s">
        <v>230</v>
      </c>
      <c r="B6935" s="10" t="s">
        <v>1378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4397</v>
      </c>
    </row>
    <row r="6936" spans="1:8" x14ac:dyDescent="0.25">
      <c r="A6936" s="10" t="s">
        <v>230</v>
      </c>
      <c r="B6936" s="10" t="s">
        <v>1378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4397</v>
      </c>
    </row>
    <row r="6937" spans="1:8" x14ac:dyDescent="0.25">
      <c r="A6937" s="10" t="s">
        <v>230</v>
      </c>
      <c r="B6937" s="10" t="s">
        <v>1378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4397</v>
      </c>
    </row>
    <row r="6938" spans="1:8" x14ac:dyDescent="0.25">
      <c r="A6938" s="10" t="s">
        <v>230</v>
      </c>
      <c r="B6938" s="10" t="s">
        <v>1378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4397</v>
      </c>
    </row>
    <row r="6939" spans="1:8" x14ac:dyDescent="0.25">
      <c r="A6939" s="10" t="s">
        <v>230</v>
      </c>
      <c r="B6939" s="10" t="s">
        <v>1378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4397</v>
      </c>
    </row>
    <row r="6940" spans="1:8" x14ac:dyDescent="0.25">
      <c r="A6940" s="10" t="s">
        <v>230</v>
      </c>
      <c r="B6940" s="10" t="s">
        <v>1378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4397</v>
      </c>
    </row>
    <row r="6941" spans="1:8" x14ac:dyDescent="0.25">
      <c r="A6941" s="10" t="s">
        <v>230</v>
      </c>
      <c r="B6941" s="10" t="s">
        <v>1378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4397</v>
      </c>
    </row>
    <row r="6942" spans="1:8" x14ac:dyDescent="0.25">
      <c r="A6942" s="10" t="s">
        <v>230</v>
      </c>
      <c r="B6942" s="10" t="s">
        <v>1378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4397</v>
      </c>
    </row>
    <row r="6943" spans="1:8" x14ac:dyDescent="0.25">
      <c r="A6943" s="10" t="s">
        <v>230</v>
      </c>
      <c r="B6943" s="10" t="s">
        <v>1378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4397</v>
      </c>
    </row>
    <row r="6944" spans="1:8" x14ac:dyDescent="0.25">
      <c r="A6944" s="10" t="s">
        <v>230</v>
      </c>
      <c r="B6944" s="10" t="s">
        <v>1378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4397</v>
      </c>
    </row>
    <row r="6945" spans="1:8" x14ac:dyDescent="0.25">
      <c r="A6945" s="10" t="s">
        <v>230</v>
      </c>
      <c r="B6945" s="10" t="s">
        <v>1378</v>
      </c>
      <c r="C6945" s="110" t="s">
        <v>4410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4397</v>
      </c>
    </row>
    <row r="6946" spans="1:8" x14ac:dyDescent="0.25">
      <c r="A6946" s="10" t="s">
        <v>230</v>
      </c>
      <c r="B6946" s="10" t="s">
        <v>1378</v>
      </c>
      <c r="C6946" s="110" t="s">
        <v>4411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4397</v>
      </c>
    </row>
    <row r="6947" spans="1:8" x14ac:dyDescent="0.25">
      <c r="A6947" s="10" t="s">
        <v>230</v>
      </c>
      <c r="B6947" s="10" t="s">
        <v>1378</v>
      </c>
      <c r="C6947" s="110" t="s">
        <v>4412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4397</v>
      </c>
    </row>
    <row r="6948" spans="1:8" x14ac:dyDescent="0.25">
      <c r="A6948" s="10" t="s">
        <v>230</v>
      </c>
      <c r="B6948" s="10" t="s">
        <v>1378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4397</v>
      </c>
    </row>
    <row r="6949" spans="1:8" x14ac:dyDescent="0.25">
      <c r="A6949" s="10" t="s">
        <v>230</v>
      </c>
      <c r="B6949" s="10" t="s">
        <v>1378</v>
      </c>
      <c r="C6949" s="110" t="s">
        <v>2974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4397</v>
      </c>
    </row>
    <row r="6950" spans="1:8" x14ac:dyDescent="0.25">
      <c r="A6950" s="10" t="s">
        <v>230</v>
      </c>
      <c r="B6950" s="10" t="s">
        <v>1378</v>
      </c>
      <c r="C6950" s="110" t="s">
        <v>2975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4397</v>
      </c>
    </row>
    <row r="6951" spans="1:8" ht="31.5" x14ac:dyDescent="0.25">
      <c r="A6951" s="10" t="s">
        <v>230</v>
      </c>
      <c r="B6951" s="10" t="s">
        <v>1378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5721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4413</v>
      </c>
    </row>
    <row r="6953" spans="1:8" ht="31.5" x14ac:dyDescent="0.25">
      <c r="A6953" s="109" t="s">
        <v>602</v>
      </c>
      <c r="B6953" s="110" t="s">
        <v>595</v>
      </c>
      <c r="C6953" s="110" t="s">
        <v>4414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9539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4247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4247</v>
      </c>
    </row>
    <row r="6956" spans="1:8" x14ac:dyDescent="0.25">
      <c r="A6956" s="109" t="s">
        <v>821</v>
      </c>
      <c r="B6956" s="110" t="s">
        <v>822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4417</v>
      </c>
    </row>
    <row r="6957" spans="1:8" x14ac:dyDescent="0.25">
      <c r="A6957" s="109" t="s">
        <v>821</v>
      </c>
      <c r="B6957" s="110" t="s">
        <v>822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4417</v>
      </c>
    </row>
    <row r="6958" spans="1:8" x14ac:dyDescent="0.25">
      <c r="A6958" s="109" t="s">
        <v>821</v>
      </c>
      <c r="B6958" s="110" t="s">
        <v>822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4417</v>
      </c>
    </row>
    <row r="6959" spans="1:8" x14ac:dyDescent="0.25">
      <c r="A6959" s="109" t="s">
        <v>86</v>
      </c>
      <c r="B6959" s="110" t="s">
        <v>78</v>
      </c>
      <c r="C6959" s="110" t="s">
        <v>4418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9777</v>
      </c>
    </row>
    <row r="6960" spans="1:8" x14ac:dyDescent="0.25">
      <c r="A6960" s="27" t="s">
        <v>464</v>
      </c>
      <c r="B6960" s="114" t="s">
        <v>464</v>
      </c>
      <c r="C6960" s="114" t="s">
        <v>4419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4420</v>
      </c>
    </row>
    <row r="6961" spans="1:8" ht="31.5" x14ac:dyDescent="0.25">
      <c r="A6961" s="27" t="s">
        <v>464</v>
      </c>
      <c r="B6961" s="110" t="s">
        <v>464</v>
      </c>
      <c r="C6961" s="110" t="s">
        <v>4421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6644</v>
      </c>
    </row>
    <row r="6962" spans="1:8" x14ac:dyDescent="0.25">
      <c r="A6962" s="109" t="s">
        <v>672</v>
      </c>
      <c r="B6962" s="110" t="s">
        <v>662</v>
      </c>
      <c r="C6962" s="110" t="s">
        <v>4422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4423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5100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4786</v>
      </c>
    </row>
    <row r="6965" spans="1:8" ht="63" x14ac:dyDescent="0.25">
      <c r="A6965" s="109" t="s">
        <v>760</v>
      </c>
      <c r="B6965" s="110" t="s">
        <v>718</v>
      </c>
      <c r="C6965" s="110" t="s">
        <v>4424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5065</v>
      </c>
    </row>
    <row r="6966" spans="1:8" ht="31.5" x14ac:dyDescent="0.25">
      <c r="A6966" s="109" t="s">
        <v>760</v>
      </c>
      <c r="B6966" s="110" t="s">
        <v>718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5066</v>
      </c>
    </row>
    <row r="6967" spans="1:8" ht="47.25" x14ac:dyDescent="0.25">
      <c r="A6967" s="109" t="s">
        <v>3966</v>
      </c>
      <c r="B6967" s="110" t="s">
        <v>4425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7468</v>
      </c>
    </row>
    <row r="6968" spans="1:8" ht="47.25" x14ac:dyDescent="0.25">
      <c r="A6968" s="109" t="s">
        <v>3966</v>
      </c>
      <c r="B6968" s="110" t="s">
        <v>4425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7468</v>
      </c>
    </row>
    <row r="6969" spans="1:8" ht="47.25" x14ac:dyDescent="0.25">
      <c r="A6969" s="109" t="s">
        <v>3966</v>
      </c>
      <c r="B6969" s="110" t="s">
        <v>4425</v>
      </c>
      <c r="C6969" s="110" t="s">
        <v>4428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7468</v>
      </c>
    </row>
    <row r="6970" spans="1:8" ht="47.25" x14ac:dyDescent="0.25">
      <c r="A6970" s="109" t="s">
        <v>3966</v>
      </c>
      <c r="B6970" s="110" t="s">
        <v>4425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7468</v>
      </c>
    </row>
    <row r="6971" spans="1:8" ht="47.25" x14ac:dyDescent="0.25">
      <c r="A6971" s="109" t="s">
        <v>3966</v>
      </c>
      <c r="B6971" s="110" t="s">
        <v>4425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7468</v>
      </c>
    </row>
    <row r="6972" spans="1:8" x14ac:dyDescent="0.25">
      <c r="A6972" s="109" t="s">
        <v>3966</v>
      </c>
      <c r="B6972" s="110" t="s">
        <v>4425</v>
      </c>
      <c r="C6972" s="110" t="s">
        <v>4429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4427</v>
      </c>
    </row>
    <row r="6973" spans="1:8" x14ac:dyDescent="0.25">
      <c r="A6973" s="109" t="s">
        <v>3966</v>
      </c>
      <c r="B6973" s="110" t="s">
        <v>4426</v>
      </c>
      <c r="C6973" s="80" t="s">
        <v>4430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4427</v>
      </c>
    </row>
    <row r="6974" spans="1:8" ht="31.5" x14ac:dyDescent="0.25">
      <c r="A6974" s="109" t="s">
        <v>3966</v>
      </c>
      <c r="B6974" s="110" t="s">
        <v>4426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7096</v>
      </c>
    </row>
    <row r="6975" spans="1:8" ht="31.5" x14ac:dyDescent="0.25">
      <c r="A6975" s="109" t="s">
        <v>3966</v>
      </c>
      <c r="B6975" s="110" t="s">
        <v>4426</v>
      </c>
      <c r="C6975" s="80" t="s">
        <v>6121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6139</v>
      </c>
    </row>
    <row r="6976" spans="1:8" ht="31.5" x14ac:dyDescent="0.25">
      <c r="A6976" s="109" t="s">
        <v>2259</v>
      </c>
      <c r="B6976" s="110" t="s">
        <v>2260</v>
      </c>
      <c r="C6976" s="110" t="s">
        <v>3402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8292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3986</v>
      </c>
    </row>
    <row r="6978" spans="1:8" x14ac:dyDescent="0.25">
      <c r="A6978" s="109" t="s">
        <v>342</v>
      </c>
      <c r="B6978" s="110" t="s">
        <v>342</v>
      </c>
      <c r="C6978" s="110" t="s">
        <v>4431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3986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3986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3986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3986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3986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3986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3986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3986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5246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4434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4435</v>
      </c>
    </row>
    <row r="6989" spans="1:8" x14ac:dyDescent="0.25">
      <c r="A6989" s="109" t="s">
        <v>652</v>
      </c>
      <c r="B6989" s="110" t="s">
        <v>2266</v>
      </c>
      <c r="C6989" s="110" t="s">
        <v>4436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4441</v>
      </c>
    </row>
    <row r="6990" spans="1:8" x14ac:dyDescent="0.25">
      <c r="A6990" s="109" t="s">
        <v>652</v>
      </c>
      <c r="B6990" s="110" t="s">
        <v>2266</v>
      </c>
      <c r="C6990" s="110" t="s">
        <v>4437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4441</v>
      </c>
    </row>
    <row r="6991" spans="1:8" x14ac:dyDescent="0.25">
      <c r="A6991" s="109" t="s">
        <v>652</v>
      </c>
      <c r="B6991" s="110" t="s">
        <v>2266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4441</v>
      </c>
    </row>
    <row r="6992" spans="1:8" x14ac:dyDescent="0.25">
      <c r="A6992" s="109" t="s">
        <v>652</v>
      </c>
      <c r="B6992" s="110" t="s">
        <v>2266</v>
      </c>
      <c r="C6992" s="110" t="s">
        <v>4438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4441</v>
      </c>
    </row>
    <row r="6993" spans="1:8" x14ac:dyDescent="0.25">
      <c r="A6993" s="109" t="s">
        <v>652</v>
      </c>
      <c r="B6993" s="110" t="s">
        <v>2266</v>
      </c>
      <c r="C6993" s="110" t="s">
        <v>4439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4441</v>
      </c>
    </row>
    <row r="6994" spans="1:8" x14ac:dyDescent="0.25">
      <c r="A6994" s="109" t="s">
        <v>652</v>
      </c>
      <c r="B6994" s="110" t="s">
        <v>2266</v>
      </c>
      <c r="C6994" s="110" t="s">
        <v>4440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4441</v>
      </c>
    </row>
    <row r="6995" spans="1:8" ht="31.5" x14ac:dyDescent="0.25">
      <c r="A6995" s="109" t="s">
        <v>798</v>
      </c>
      <c r="B6995" s="110" t="s">
        <v>784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7485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4443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4774</v>
      </c>
    </row>
    <row r="6998" spans="1:8" x14ac:dyDescent="0.25">
      <c r="A6998" s="109" t="s">
        <v>440</v>
      </c>
      <c r="B6998" s="110" t="s">
        <v>1083</v>
      </c>
      <c r="C6998" s="110" t="s">
        <v>4444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4445</v>
      </c>
    </row>
    <row r="6999" spans="1:8" x14ac:dyDescent="0.25">
      <c r="A6999" s="109" t="s">
        <v>440</v>
      </c>
      <c r="B6999" s="110" t="s">
        <v>1083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4445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2680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2680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9853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4446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2680</v>
      </c>
    </row>
    <row r="7005" spans="1:8" ht="47.25" x14ac:dyDescent="0.25">
      <c r="A7005" s="109" t="s">
        <v>509</v>
      </c>
      <c r="B7005" s="110" t="s">
        <v>862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9512</v>
      </c>
    </row>
    <row r="7006" spans="1:8" ht="47.25" x14ac:dyDescent="0.25">
      <c r="A7006" s="109" t="s">
        <v>196</v>
      </c>
      <c r="B7006" s="110" t="s">
        <v>4179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4795</v>
      </c>
    </row>
    <row r="7007" spans="1:8" ht="47.25" x14ac:dyDescent="0.25">
      <c r="A7007" s="109" t="s">
        <v>86</v>
      </c>
      <c r="B7007" s="110" t="s">
        <v>1343</v>
      </c>
      <c r="C7007" s="24" t="s">
        <v>5719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9687</v>
      </c>
    </row>
    <row r="7008" spans="1:8" ht="31.5" x14ac:dyDescent="0.25">
      <c r="A7008" s="109" t="s">
        <v>86</v>
      </c>
      <c r="B7008" s="110" t="s">
        <v>1343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4761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5991</v>
      </c>
    </row>
    <row r="7010" spans="1:8" x14ac:dyDescent="0.25">
      <c r="A7010" s="109" t="s">
        <v>821</v>
      </c>
      <c r="B7010" s="110" t="s">
        <v>821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2078</v>
      </c>
    </row>
    <row r="7011" spans="1:8" x14ac:dyDescent="0.25">
      <c r="A7011" s="109" t="s">
        <v>821</v>
      </c>
      <c r="B7011" s="110" t="s">
        <v>821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2078</v>
      </c>
    </row>
    <row r="7012" spans="1:8" x14ac:dyDescent="0.25">
      <c r="A7012" s="109" t="s">
        <v>821</v>
      </c>
      <c r="B7012" s="110" t="s">
        <v>822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2078</v>
      </c>
    </row>
    <row r="7013" spans="1:8" x14ac:dyDescent="0.25">
      <c r="A7013" s="109" t="s">
        <v>821</v>
      </c>
      <c r="B7013" s="110" t="s">
        <v>822</v>
      </c>
      <c r="C7013" s="110" t="s">
        <v>4453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2078</v>
      </c>
    </row>
    <row r="7014" spans="1:8" ht="94.5" x14ac:dyDescent="0.25">
      <c r="A7014" s="109" t="s">
        <v>86</v>
      </c>
      <c r="B7014" s="110" t="s">
        <v>1343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4935</v>
      </c>
    </row>
    <row r="7015" spans="1:8" x14ac:dyDescent="0.25">
      <c r="A7015" s="109" t="s">
        <v>86</v>
      </c>
      <c r="B7015" s="110" t="s">
        <v>1343</v>
      </c>
      <c r="C7015" s="24" t="s">
        <v>10200</v>
      </c>
      <c r="D7015" s="241">
        <v>142460</v>
      </c>
      <c r="E7015" s="241"/>
      <c r="F7015" s="241">
        <v>142460</v>
      </c>
      <c r="G7015" s="242">
        <f>D7015-E7015-F7015</f>
        <v>0</v>
      </c>
      <c r="H7015" s="243" t="s">
        <v>10201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7134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4461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4461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4461</v>
      </c>
    </row>
    <row r="7020" spans="1:8" x14ac:dyDescent="0.25">
      <c r="A7020" s="109" t="s">
        <v>602</v>
      </c>
      <c r="B7020" s="110" t="s">
        <v>582</v>
      </c>
      <c r="C7020" s="110" t="s">
        <v>4458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4461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4461</v>
      </c>
    </row>
    <row r="7022" spans="1:8" x14ac:dyDescent="0.25">
      <c r="A7022" s="109" t="s">
        <v>602</v>
      </c>
      <c r="B7022" s="110" t="s">
        <v>582</v>
      </c>
      <c r="C7022" s="110" t="s">
        <v>4459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4461</v>
      </c>
    </row>
    <row r="7023" spans="1:8" x14ac:dyDescent="0.25">
      <c r="A7023" s="109" t="s">
        <v>602</v>
      </c>
      <c r="B7023" s="110" t="s">
        <v>582</v>
      </c>
      <c r="C7023" s="110" t="s">
        <v>4460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4461</v>
      </c>
    </row>
    <row r="7024" spans="1:8" ht="47.25" x14ac:dyDescent="0.25">
      <c r="A7024" s="109" t="s">
        <v>821</v>
      </c>
      <c r="B7024" s="110" t="s">
        <v>820</v>
      </c>
      <c r="C7024" s="24" t="s">
        <v>4463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8438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4464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4464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4464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4464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5760</v>
      </c>
    </row>
    <row r="7030" spans="1:8" ht="31.5" x14ac:dyDescent="0.25">
      <c r="A7030" s="113" t="s">
        <v>196</v>
      </c>
      <c r="B7030" s="114" t="s">
        <v>220</v>
      </c>
      <c r="C7030" s="114" t="s">
        <v>4465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4467</v>
      </c>
    </row>
    <row r="7031" spans="1:8" ht="31.5" x14ac:dyDescent="0.25">
      <c r="A7031" s="113" t="s">
        <v>196</v>
      </c>
      <c r="B7031" s="114" t="s">
        <v>220</v>
      </c>
      <c r="C7031" s="114" t="s">
        <v>4466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4467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4467</v>
      </c>
    </row>
    <row r="7033" spans="1:8" x14ac:dyDescent="0.25">
      <c r="A7033" s="109" t="s">
        <v>652</v>
      </c>
      <c r="B7033" s="110" t="s">
        <v>2266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4470</v>
      </c>
    </row>
    <row r="7034" spans="1:8" x14ac:dyDescent="0.25">
      <c r="A7034" s="109" t="s">
        <v>652</v>
      </c>
      <c r="B7034" s="110" t="s">
        <v>2266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4470</v>
      </c>
    </row>
    <row r="7035" spans="1:8" x14ac:dyDescent="0.25">
      <c r="A7035" s="109" t="s">
        <v>652</v>
      </c>
      <c r="B7035" s="110" t="s">
        <v>2266</v>
      </c>
      <c r="C7035" s="110" t="s">
        <v>4469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4470</v>
      </c>
    </row>
    <row r="7036" spans="1:8" x14ac:dyDescent="0.25">
      <c r="A7036" s="109" t="s">
        <v>652</v>
      </c>
      <c r="B7036" s="110" t="s">
        <v>2266</v>
      </c>
      <c r="C7036" s="110" t="s">
        <v>1393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4470</v>
      </c>
    </row>
    <row r="7037" spans="1:8" x14ac:dyDescent="0.25">
      <c r="A7037" s="109" t="s">
        <v>336</v>
      </c>
      <c r="B7037" s="110" t="s">
        <v>867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2528</v>
      </c>
    </row>
    <row r="7038" spans="1:8" x14ac:dyDescent="0.25">
      <c r="A7038" s="109" t="s">
        <v>336</v>
      </c>
      <c r="B7038" s="110" t="s">
        <v>867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2528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4473</v>
      </c>
    </row>
    <row r="7040" spans="1:8" ht="31.5" x14ac:dyDescent="0.25">
      <c r="A7040" s="109" t="s">
        <v>86</v>
      </c>
      <c r="B7040" s="110" t="s">
        <v>85</v>
      </c>
      <c r="C7040" s="110" t="s">
        <v>4474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9761</v>
      </c>
    </row>
    <row r="7041" spans="1:10" ht="78.75" x14ac:dyDescent="0.25">
      <c r="A7041" s="109" t="s">
        <v>550</v>
      </c>
      <c r="B7041" s="110" t="s">
        <v>574</v>
      </c>
      <c r="C7041" s="110" t="s">
        <v>4475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5596</v>
      </c>
    </row>
    <row r="7042" spans="1:10" x14ac:dyDescent="0.25">
      <c r="A7042" s="109" t="s">
        <v>550</v>
      </c>
      <c r="B7042" s="110" t="s">
        <v>574</v>
      </c>
      <c r="C7042" s="114" t="s">
        <v>5589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5590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4742</v>
      </c>
    </row>
    <row r="7044" spans="1:10" x14ac:dyDescent="0.25">
      <c r="A7044" s="27" t="s">
        <v>464</v>
      </c>
      <c r="B7044" s="110" t="s">
        <v>464</v>
      </c>
      <c r="C7044" s="110" t="s">
        <v>4476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4496</v>
      </c>
    </row>
    <row r="7045" spans="1:10" x14ac:dyDescent="0.25">
      <c r="A7045" s="27" t="s">
        <v>464</v>
      </c>
      <c r="B7045" s="110" t="s">
        <v>464</v>
      </c>
      <c r="C7045" s="110" t="s">
        <v>4477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4496</v>
      </c>
    </row>
    <row r="7046" spans="1:10" x14ac:dyDescent="0.25">
      <c r="A7046" s="27" t="s">
        <v>464</v>
      </c>
      <c r="B7046" s="110" t="s">
        <v>464</v>
      </c>
      <c r="C7046" s="110" t="s">
        <v>3640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4496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4496</v>
      </c>
    </row>
    <row r="7048" spans="1:10" x14ac:dyDescent="0.25">
      <c r="A7048" s="27" t="s">
        <v>464</v>
      </c>
      <c r="B7048" s="110" t="s">
        <v>464</v>
      </c>
      <c r="C7048" s="110" t="s">
        <v>4478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4496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4496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4496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4496</v>
      </c>
    </row>
    <row r="7052" spans="1:10" x14ac:dyDescent="0.25">
      <c r="A7052" s="27" t="s">
        <v>464</v>
      </c>
      <c r="B7052" s="110" t="s">
        <v>464</v>
      </c>
      <c r="C7052" s="110" t="s">
        <v>4479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4496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4496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4496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4496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4496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4496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4496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4480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4496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4481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4496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4482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4496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4483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4496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4484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4496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4485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4496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4486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4496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4487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4496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4488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4496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4489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4496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4490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4496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4491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4496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4492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4496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4493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4496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4494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4496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4495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4496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6385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4464</v>
      </c>
      <c r="J7076" s="122"/>
    </row>
    <row r="7077" spans="1:10" ht="31.5" x14ac:dyDescent="0.25">
      <c r="A7077" s="109" t="s">
        <v>196</v>
      </c>
      <c r="B7077" s="110" t="s">
        <v>4179</v>
      </c>
      <c r="C7077" s="110" t="s">
        <v>4498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4662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4502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4543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4531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4543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4532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4543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4533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4543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4534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4543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4535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4543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4536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4543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4537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4544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4500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4544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4501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4544</v>
      </c>
    </row>
    <row r="7088" spans="1:10" x14ac:dyDescent="0.25">
      <c r="A7088" s="109" t="s">
        <v>652</v>
      </c>
      <c r="B7088" s="19" t="s">
        <v>649</v>
      </c>
      <c r="C7088" s="110" t="s">
        <v>4538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4544</v>
      </c>
    </row>
    <row r="7089" spans="1:8" x14ac:dyDescent="0.25">
      <c r="A7089" s="109" t="s">
        <v>652</v>
      </c>
      <c r="B7089" s="19" t="s">
        <v>649</v>
      </c>
      <c r="C7089" s="110" t="s">
        <v>4539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4544</v>
      </c>
    </row>
    <row r="7090" spans="1:8" x14ac:dyDescent="0.25">
      <c r="A7090" s="109" t="s">
        <v>652</v>
      </c>
      <c r="B7090" s="19" t="s">
        <v>649</v>
      </c>
      <c r="C7090" s="110" t="s">
        <v>4499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4544</v>
      </c>
    </row>
    <row r="7091" spans="1:8" x14ac:dyDescent="0.25">
      <c r="A7091" s="109" t="s">
        <v>652</v>
      </c>
      <c r="B7091" s="19" t="s">
        <v>1900</v>
      </c>
      <c r="C7091" s="110" t="s">
        <v>4540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4544</v>
      </c>
    </row>
    <row r="7092" spans="1:8" x14ac:dyDescent="0.25">
      <c r="A7092" s="109" t="s">
        <v>652</v>
      </c>
      <c r="B7092" s="19" t="s">
        <v>1900</v>
      </c>
      <c r="C7092" s="110" t="s">
        <v>4541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4544</v>
      </c>
    </row>
    <row r="7093" spans="1:8" ht="63" x14ac:dyDescent="0.25">
      <c r="A7093" s="109" t="s">
        <v>652</v>
      </c>
      <c r="B7093" s="19" t="s">
        <v>1900</v>
      </c>
      <c r="C7093" s="110" t="s">
        <v>4542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5855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4503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5348</v>
      </c>
    </row>
    <row r="7096" spans="1:8" x14ac:dyDescent="0.25">
      <c r="A7096" s="27" t="s">
        <v>672</v>
      </c>
      <c r="B7096" s="28" t="s">
        <v>1514</v>
      </c>
      <c r="C7096" s="123" t="s">
        <v>4507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4525</v>
      </c>
    </row>
    <row r="7097" spans="1:8" x14ac:dyDescent="0.25">
      <c r="A7097" s="27" t="s">
        <v>672</v>
      </c>
      <c r="B7097" s="28" t="s">
        <v>1514</v>
      </c>
      <c r="C7097" s="123" t="s">
        <v>4508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4525</v>
      </c>
    </row>
    <row r="7098" spans="1:8" x14ac:dyDescent="0.25">
      <c r="A7098" s="27" t="s">
        <v>672</v>
      </c>
      <c r="B7098" s="28" t="s">
        <v>1514</v>
      </c>
      <c r="C7098" s="123" t="s">
        <v>4509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4525</v>
      </c>
    </row>
    <row r="7099" spans="1:8" x14ac:dyDescent="0.25">
      <c r="A7099" s="27" t="s">
        <v>672</v>
      </c>
      <c r="B7099" s="28" t="s">
        <v>1514</v>
      </c>
      <c r="C7099" s="123" t="s">
        <v>4510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4525</v>
      </c>
    </row>
    <row r="7100" spans="1:8" x14ac:dyDescent="0.25">
      <c r="A7100" s="27" t="s">
        <v>672</v>
      </c>
      <c r="B7100" s="28" t="s">
        <v>1514</v>
      </c>
      <c r="C7100" s="123" t="s">
        <v>4511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4525</v>
      </c>
    </row>
    <row r="7101" spans="1:8" x14ac:dyDescent="0.25">
      <c r="A7101" s="27" t="s">
        <v>672</v>
      </c>
      <c r="B7101" s="28" t="s">
        <v>1514</v>
      </c>
      <c r="C7101" s="123" t="s">
        <v>4512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4525</v>
      </c>
    </row>
    <row r="7102" spans="1:8" x14ac:dyDescent="0.25">
      <c r="A7102" s="27" t="s">
        <v>672</v>
      </c>
      <c r="B7102" s="28" t="s">
        <v>1514</v>
      </c>
      <c r="C7102" s="123" t="s">
        <v>4513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4525</v>
      </c>
    </row>
    <row r="7103" spans="1:8" x14ac:dyDescent="0.25">
      <c r="A7103" s="27" t="s">
        <v>672</v>
      </c>
      <c r="B7103" s="28" t="s">
        <v>1514</v>
      </c>
      <c r="C7103" s="123" t="s">
        <v>4514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4525</v>
      </c>
    </row>
    <row r="7104" spans="1:8" x14ac:dyDescent="0.25">
      <c r="A7104" s="27" t="s">
        <v>672</v>
      </c>
      <c r="B7104" s="28" t="s">
        <v>1514</v>
      </c>
      <c r="C7104" s="123" t="s">
        <v>4515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4525</v>
      </c>
    </row>
    <row r="7105" spans="1:8" x14ac:dyDescent="0.25">
      <c r="A7105" s="27" t="s">
        <v>672</v>
      </c>
      <c r="B7105" s="28" t="s">
        <v>1514</v>
      </c>
      <c r="C7105" s="123" t="s">
        <v>4516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4525</v>
      </c>
    </row>
    <row r="7106" spans="1:8" x14ac:dyDescent="0.25">
      <c r="A7106" s="27" t="s">
        <v>672</v>
      </c>
      <c r="B7106" s="28" t="s">
        <v>1514</v>
      </c>
      <c r="C7106" s="123" t="s">
        <v>4517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4525</v>
      </c>
    </row>
    <row r="7107" spans="1:8" x14ac:dyDescent="0.25">
      <c r="A7107" s="27" t="s">
        <v>672</v>
      </c>
      <c r="B7107" s="28" t="s">
        <v>1514</v>
      </c>
      <c r="C7107" s="123" t="s">
        <v>1461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4525</v>
      </c>
    </row>
    <row r="7108" spans="1:8" x14ac:dyDescent="0.25">
      <c r="A7108" s="27" t="s">
        <v>672</v>
      </c>
      <c r="B7108" s="28" t="s">
        <v>1514</v>
      </c>
      <c r="C7108" s="123" t="s">
        <v>4518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4525</v>
      </c>
    </row>
    <row r="7109" spans="1:8" ht="31.5" x14ac:dyDescent="0.25">
      <c r="A7109" s="27" t="s">
        <v>672</v>
      </c>
      <c r="B7109" s="28" t="s">
        <v>1514</v>
      </c>
      <c r="C7109" s="123" t="s">
        <v>4519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4764</v>
      </c>
    </row>
    <row r="7110" spans="1:8" ht="31.5" x14ac:dyDescent="0.25">
      <c r="A7110" s="27" t="s">
        <v>672</v>
      </c>
      <c r="B7110" s="28" t="s">
        <v>1514</v>
      </c>
      <c r="C7110" s="123" t="s">
        <v>4520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4526</v>
      </c>
    </row>
    <row r="7111" spans="1:8" x14ac:dyDescent="0.25">
      <c r="A7111" s="27" t="s">
        <v>672</v>
      </c>
      <c r="B7111" s="28" t="s">
        <v>1514</v>
      </c>
      <c r="C7111" s="123" t="s">
        <v>4521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4527</v>
      </c>
    </row>
    <row r="7112" spans="1:8" x14ac:dyDescent="0.25">
      <c r="A7112" s="27" t="s">
        <v>672</v>
      </c>
      <c r="B7112" s="28" t="s">
        <v>1514</v>
      </c>
      <c r="C7112" s="123" t="s">
        <v>4522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4527</v>
      </c>
    </row>
    <row r="7113" spans="1:8" x14ac:dyDescent="0.25">
      <c r="A7113" s="27" t="s">
        <v>672</v>
      </c>
      <c r="B7113" s="28" t="s">
        <v>1514</v>
      </c>
      <c r="C7113" s="123" t="s">
        <v>4409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4527</v>
      </c>
    </row>
    <row r="7114" spans="1:8" x14ac:dyDescent="0.25">
      <c r="A7114" s="27" t="s">
        <v>672</v>
      </c>
      <c r="B7114" s="28" t="s">
        <v>1514</v>
      </c>
      <c r="C7114" s="123" t="s">
        <v>4523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4527</v>
      </c>
    </row>
    <row r="7115" spans="1:8" x14ac:dyDescent="0.25">
      <c r="A7115" s="27" t="s">
        <v>672</v>
      </c>
      <c r="B7115" s="28" t="s">
        <v>1514</v>
      </c>
      <c r="C7115" s="123" t="s">
        <v>4524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4527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5390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7688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6282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6992</v>
      </c>
    </row>
    <row r="7120" spans="1:8" x14ac:dyDescent="0.25">
      <c r="A7120" s="109" t="s">
        <v>602</v>
      </c>
      <c r="B7120" s="110" t="s">
        <v>595</v>
      </c>
      <c r="C7120" s="110" t="s">
        <v>4547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4461</v>
      </c>
    </row>
    <row r="7121" spans="1:8" x14ac:dyDescent="0.25">
      <c r="A7121" s="109" t="s">
        <v>602</v>
      </c>
      <c r="B7121" s="110" t="s">
        <v>595</v>
      </c>
      <c r="C7121" s="110" t="s">
        <v>4548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4461</v>
      </c>
    </row>
    <row r="7122" spans="1:8" ht="31.5" x14ac:dyDescent="0.25">
      <c r="A7122" s="109" t="s">
        <v>602</v>
      </c>
      <c r="B7122" s="110" t="s">
        <v>595</v>
      </c>
      <c r="C7122" s="110" t="s">
        <v>4549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5343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4554</v>
      </c>
    </row>
    <row r="7124" spans="1:8" x14ac:dyDescent="0.25">
      <c r="A7124" s="109" t="s">
        <v>451</v>
      </c>
      <c r="B7124" s="110" t="s">
        <v>444</v>
      </c>
      <c r="C7124" s="110" t="s">
        <v>4551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4554</v>
      </c>
    </row>
    <row r="7125" spans="1:8" x14ac:dyDescent="0.25">
      <c r="A7125" s="109" t="s">
        <v>451</v>
      </c>
      <c r="B7125" s="110" t="s">
        <v>444</v>
      </c>
      <c r="C7125" s="110" t="s">
        <v>3400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4554</v>
      </c>
    </row>
    <row r="7126" spans="1:8" x14ac:dyDescent="0.25">
      <c r="A7126" s="109" t="s">
        <v>451</v>
      </c>
      <c r="B7126" s="110" t="s">
        <v>444</v>
      </c>
      <c r="C7126" s="110" t="s">
        <v>4552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4554</v>
      </c>
    </row>
    <row r="7127" spans="1:8" x14ac:dyDescent="0.25">
      <c r="A7127" s="109" t="s">
        <v>451</v>
      </c>
      <c r="B7127" s="110" t="s">
        <v>444</v>
      </c>
      <c r="C7127" s="110" t="s">
        <v>4553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4554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6017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5101</v>
      </c>
    </row>
    <row r="7130" spans="1:8" x14ac:dyDescent="0.25">
      <c r="A7130" s="109" t="s">
        <v>652</v>
      </c>
      <c r="B7130" s="110" t="s">
        <v>645</v>
      </c>
      <c r="C7130" s="110" t="s">
        <v>4556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4563</v>
      </c>
    </row>
    <row r="7131" spans="1:8" x14ac:dyDescent="0.25">
      <c r="A7131" s="109" t="s">
        <v>652</v>
      </c>
      <c r="B7131" s="110" t="s">
        <v>645</v>
      </c>
      <c r="C7131" s="110" t="s">
        <v>4557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4563</v>
      </c>
    </row>
    <row r="7132" spans="1:8" x14ac:dyDescent="0.25">
      <c r="A7132" s="109" t="s">
        <v>652</v>
      </c>
      <c r="B7132" s="110" t="s">
        <v>645</v>
      </c>
      <c r="C7132" s="110" t="s">
        <v>4558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4563</v>
      </c>
    </row>
    <row r="7133" spans="1:8" x14ac:dyDescent="0.25">
      <c r="A7133" s="109" t="s">
        <v>652</v>
      </c>
      <c r="B7133" s="110" t="s">
        <v>645</v>
      </c>
      <c r="C7133" s="110" t="s">
        <v>4559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4563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4563</v>
      </c>
    </row>
    <row r="7135" spans="1:8" x14ac:dyDescent="0.25">
      <c r="A7135" s="109" t="s">
        <v>652</v>
      </c>
      <c r="B7135" s="110" t="s">
        <v>645</v>
      </c>
      <c r="C7135" s="110" t="s">
        <v>4560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4563</v>
      </c>
    </row>
    <row r="7136" spans="1:8" x14ac:dyDescent="0.25">
      <c r="A7136" s="109" t="s">
        <v>652</v>
      </c>
      <c r="B7136" s="110" t="s">
        <v>645</v>
      </c>
      <c r="C7136" s="110" t="s">
        <v>4561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4563</v>
      </c>
    </row>
    <row r="7137" spans="1:8" x14ac:dyDescent="0.25">
      <c r="A7137" s="109" t="s">
        <v>652</v>
      </c>
      <c r="B7137" s="110" t="s">
        <v>645</v>
      </c>
      <c r="C7137" s="110" t="s">
        <v>4555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4563</v>
      </c>
    </row>
    <row r="7138" spans="1:8" x14ac:dyDescent="0.25">
      <c r="A7138" s="109" t="s">
        <v>652</v>
      </c>
      <c r="B7138" s="110" t="s">
        <v>645</v>
      </c>
      <c r="C7138" s="110" t="s">
        <v>4562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4563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4563</v>
      </c>
    </row>
    <row r="7140" spans="1:8" x14ac:dyDescent="0.25">
      <c r="A7140" s="109" t="s">
        <v>652</v>
      </c>
      <c r="B7140" s="110" t="s">
        <v>3338</v>
      </c>
      <c r="C7140" s="110" t="s">
        <v>4565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4570</v>
      </c>
    </row>
    <row r="7141" spans="1:8" x14ac:dyDescent="0.25">
      <c r="A7141" s="109" t="s">
        <v>652</v>
      </c>
      <c r="B7141" s="110" t="s">
        <v>3338</v>
      </c>
      <c r="C7141" s="110" t="s">
        <v>4566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4570</v>
      </c>
    </row>
    <row r="7142" spans="1:8" x14ac:dyDescent="0.25">
      <c r="A7142" s="109" t="s">
        <v>652</v>
      </c>
      <c r="B7142" s="110" t="s">
        <v>3338</v>
      </c>
      <c r="C7142" s="110" t="s">
        <v>4567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4570</v>
      </c>
    </row>
    <row r="7143" spans="1:8" x14ac:dyDescent="0.25">
      <c r="A7143" s="109" t="s">
        <v>652</v>
      </c>
      <c r="B7143" s="110" t="s">
        <v>3338</v>
      </c>
      <c r="C7143" s="110" t="s">
        <v>4568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4570</v>
      </c>
    </row>
    <row r="7144" spans="1:8" x14ac:dyDescent="0.25">
      <c r="A7144" s="109" t="s">
        <v>652</v>
      </c>
      <c r="B7144" s="110" t="s">
        <v>3338</v>
      </c>
      <c r="C7144" s="110" t="s">
        <v>4569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4570</v>
      </c>
    </row>
    <row r="7145" spans="1:8" x14ac:dyDescent="0.25">
      <c r="A7145" s="109" t="s">
        <v>672</v>
      </c>
      <c r="B7145" s="110" t="s">
        <v>1605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4571</v>
      </c>
    </row>
    <row r="7146" spans="1:8" x14ac:dyDescent="0.25">
      <c r="A7146" s="109" t="s">
        <v>672</v>
      </c>
      <c r="B7146" s="110" t="s">
        <v>1605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4571</v>
      </c>
    </row>
    <row r="7147" spans="1:8" x14ac:dyDescent="0.25">
      <c r="A7147" s="109" t="s">
        <v>672</v>
      </c>
      <c r="B7147" s="110" t="s">
        <v>1605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4571</v>
      </c>
    </row>
    <row r="7148" spans="1:8" x14ac:dyDescent="0.25">
      <c r="A7148" s="109" t="s">
        <v>672</v>
      </c>
      <c r="B7148" s="110" t="s">
        <v>1605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4571</v>
      </c>
    </row>
    <row r="7149" spans="1:8" x14ac:dyDescent="0.25">
      <c r="A7149" s="109" t="s">
        <v>672</v>
      </c>
      <c r="B7149" s="110" t="s">
        <v>1605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4571</v>
      </c>
    </row>
    <row r="7150" spans="1:8" x14ac:dyDescent="0.25">
      <c r="A7150" s="109" t="s">
        <v>672</v>
      </c>
      <c r="B7150" s="110" t="s">
        <v>1605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4571</v>
      </c>
    </row>
    <row r="7151" spans="1:8" x14ac:dyDescent="0.25">
      <c r="A7151" s="109" t="s">
        <v>672</v>
      </c>
      <c r="B7151" s="110" t="s">
        <v>1605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4571</v>
      </c>
    </row>
    <row r="7152" spans="1:8" x14ac:dyDescent="0.25">
      <c r="A7152" s="109" t="s">
        <v>672</v>
      </c>
      <c r="B7152" s="110" t="s">
        <v>1605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4571</v>
      </c>
    </row>
    <row r="7153" spans="1:8" x14ac:dyDescent="0.25">
      <c r="A7153" s="109" t="s">
        <v>672</v>
      </c>
      <c r="B7153" s="110" t="s">
        <v>1605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4571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4573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4573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4573</v>
      </c>
    </row>
    <row r="7157" spans="1:8" ht="31.5" x14ac:dyDescent="0.25">
      <c r="A7157" s="109" t="s">
        <v>502</v>
      </c>
      <c r="B7157" s="110" t="s">
        <v>502</v>
      </c>
      <c r="C7157" s="110" t="s">
        <v>4572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4631</v>
      </c>
    </row>
    <row r="7158" spans="1:8" ht="126" x14ac:dyDescent="0.25">
      <c r="A7158" s="109" t="s">
        <v>86</v>
      </c>
      <c r="B7158" s="110" t="s">
        <v>72</v>
      </c>
      <c r="C7158" s="110" t="s">
        <v>4574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9843</v>
      </c>
    </row>
    <row r="7159" spans="1:8" x14ac:dyDescent="0.25">
      <c r="A7159" s="109" t="s">
        <v>652</v>
      </c>
      <c r="B7159" s="110" t="s">
        <v>3338</v>
      </c>
      <c r="C7159" s="124" t="s">
        <v>4576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4592</v>
      </c>
    </row>
    <row r="7160" spans="1:8" x14ac:dyDescent="0.25">
      <c r="A7160" s="109" t="s">
        <v>652</v>
      </c>
      <c r="B7160" s="110" t="s">
        <v>3338</v>
      </c>
      <c r="C7160" s="124" t="s">
        <v>4577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4592</v>
      </c>
    </row>
    <row r="7161" spans="1:8" x14ac:dyDescent="0.25">
      <c r="A7161" s="109" t="s">
        <v>652</v>
      </c>
      <c r="B7161" s="110" t="s">
        <v>3338</v>
      </c>
      <c r="C7161" s="124" t="s">
        <v>4578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4592</v>
      </c>
    </row>
    <row r="7162" spans="1:8" x14ac:dyDescent="0.25">
      <c r="A7162" s="109" t="s">
        <v>652</v>
      </c>
      <c r="B7162" s="110" t="s">
        <v>3338</v>
      </c>
      <c r="C7162" s="124" t="s">
        <v>4579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4592</v>
      </c>
    </row>
    <row r="7163" spans="1:8" x14ac:dyDescent="0.25">
      <c r="A7163" s="109" t="s">
        <v>652</v>
      </c>
      <c r="B7163" s="110" t="s">
        <v>3338</v>
      </c>
      <c r="C7163" s="124" t="s">
        <v>4580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4592</v>
      </c>
    </row>
    <row r="7164" spans="1:8" x14ac:dyDescent="0.25">
      <c r="A7164" s="109" t="s">
        <v>652</v>
      </c>
      <c r="B7164" s="110" t="s">
        <v>3338</v>
      </c>
      <c r="C7164" s="124" t="s">
        <v>4581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4592</v>
      </c>
    </row>
    <row r="7165" spans="1:8" x14ac:dyDescent="0.25">
      <c r="A7165" s="109" t="s">
        <v>652</v>
      </c>
      <c r="B7165" s="110" t="s">
        <v>3338</v>
      </c>
      <c r="C7165" s="124" t="s">
        <v>4582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4592</v>
      </c>
    </row>
    <row r="7166" spans="1:8" x14ac:dyDescent="0.25">
      <c r="A7166" s="109" t="s">
        <v>652</v>
      </c>
      <c r="B7166" s="110" t="s">
        <v>3338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4592</v>
      </c>
    </row>
    <row r="7167" spans="1:8" x14ac:dyDescent="0.25">
      <c r="A7167" s="109" t="s">
        <v>652</v>
      </c>
      <c r="B7167" s="110" t="s">
        <v>3338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4592</v>
      </c>
    </row>
    <row r="7168" spans="1:8" x14ac:dyDescent="0.25">
      <c r="A7168" s="109" t="s">
        <v>652</v>
      </c>
      <c r="B7168" s="110" t="s">
        <v>3338</v>
      </c>
      <c r="C7168" s="124" t="s">
        <v>4583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4592</v>
      </c>
    </row>
    <row r="7169" spans="1:8" x14ac:dyDescent="0.25">
      <c r="A7169" s="109" t="s">
        <v>652</v>
      </c>
      <c r="B7169" s="110" t="s">
        <v>3338</v>
      </c>
      <c r="C7169" s="124" t="s">
        <v>4584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4592</v>
      </c>
    </row>
    <row r="7170" spans="1:8" x14ac:dyDescent="0.25">
      <c r="A7170" s="109" t="s">
        <v>652</v>
      </c>
      <c r="B7170" s="110" t="s">
        <v>3338</v>
      </c>
      <c r="C7170" s="124" t="s">
        <v>4585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4592</v>
      </c>
    </row>
    <row r="7171" spans="1:8" x14ac:dyDescent="0.25">
      <c r="A7171" s="109" t="s">
        <v>652</v>
      </c>
      <c r="B7171" s="110" t="s">
        <v>3338</v>
      </c>
      <c r="C7171" s="124" t="s">
        <v>4586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4592</v>
      </c>
    </row>
    <row r="7172" spans="1:8" ht="31.5" x14ac:dyDescent="0.25">
      <c r="A7172" s="109" t="s">
        <v>652</v>
      </c>
      <c r="B7172" s="114" t="s">
        <v>2266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4593</v>
      </c>
    </row>
    <row r="7173" spans="1:8" ht="31.5" x14ac:dyDescent="0.25">
      <c r="A7173" s="109" t="s">
        <v>652</v>
      </c>
      <c r="B7173" s="114" t="s">
        <v>2266</v>
      </c>
      <c r="C7173" s="125" t="s">
        <v>4587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4593</v>
      </c>
    </row>
    <row r="7174" spans="1:8" ht="31.5" x14ac:dyDescent="0.25">
      <c r="A7174" s="109" t="s">
        <v>652</v>
      </c>
      <c r="B7174" s="114" t="s">
        <v>2266</v>
      </c>
      <c r="C7174" s="125" t="s">
        <v>4588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4593</v>
      </c>
    </row>
    <row r="7175" spans="1:8" ht="31.5" x14ac:dyDescent="0.25">
      <c r="A7175" s="109" t="s">
        <v>652</v>
      </c>
      <c r="B7175" s="114" t="s">
        <v>2266</v>
      </c>
      <c r="C7175" s="125" t="s">
        <v>4589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4593</v>
      </c>
    </row>
    <row r="7176" spans="1:8" ht="31.5" x14ac:dyDescent="0.25">
      <c r="A7176" s="109" t="s">
        <v>652</v>
      </c>
      <c r="B7176" s="114" t="s">
        <v>2266</v>
      </c>
      <c r="C7176" s="125" t="s">
        <v>4590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4593</v>
      </c>
    </row>
    <row r="7177" spans="1:8" ht="31.5" x14ac:dyDescent="0.25">
      <c r="A7177" s="109" t="s">
        <v>652</v>
      </c>
      <c r="B7177" s="114" t="s">
        <v>2266</v>
      </c>
      <c r="C7177" s="125" t="s">
        <v>4591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4593</v>
      </c>
    </row>
    <row r="7178" spans="1:8" ht="31.5" x14ac:dyDescent="0.25">
      <c r="A7178" s="109" t="s">
        <v>652</v>
      </c>
      <c r="B7178" s="114" t="s">
        <v>2266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4593</v>
      </c>
    </row>
    <row r="7179" spans="1:8" x14ac:dyDescent="0.25">
      <c r="A7179" s="109" t="s">
        <v>336</v>
      </c>
      <c r="B7179" s="110" t="s">
        <v>867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3461</v>
      </c>
    </row>
    <row r="7180" spans="1:8" ht="31.5" x14ac:dyDescent="0.25">
      <c r="A7180" s="109" t="s">
        <v>86</v>
      </c>
      <c r="B7180" s="110" t="s">
        <v>1343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4595</v>
      </c>
    </row>
    <row r="7181" spans="1:8" x14ac:dyDescent="0.25">
      <c r="A7181" s="109" t="s">
        <v>86</v>
      </c>
      <c r="B7181" s="110" t="s">
        <v>1343</v>
      </c>
      <c r="C7181" s="110" t="s">
        <v>4596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4597</v>
      </c>
    </row>
    <row r="7182" spans="1:8" x14ac:dyDescent="0.25">
      <c r="A7182" s="109" t="s">
        <v>86</v>
      </c>
      <c r="B7182" s="110" t="s">
        <v>1343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4597</v>
      </c>
    </row>
    <row r="7183" spans="1:8" x14ac:dyDescent="0.25">
      <c r="A7183" s="109" t="s">
        <v>86</v>
      </c>
      <c r="B7183" s="110" t="s">
        <v>72</v>
      </c>
      <c r="C7183" s="110" t="s">
        <v>4598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4599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4599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4599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4957</v>
      </c>
    </row>
    <row r="7187" spans="1:8" x14ac:dyDescent="0.25">
      <c r="A7187" s="109" t="s">
        <v>2259</v>
      </c>
      <c r="B7187" s="110" t="s">
        <v>2259</v>
      </c>
      <c r="C7187" s="110" t="s">
        <v>4601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3978</v>
      </c>
    </row>
    <row r="7188" spans="1:8" x14ac:dyDescent="0.25">
      <c r="A7188" s="109" t="s">
        <v>2259</v>
      </c>
      <c r="B7188" s="110" t="s">
        <v>2259</v>
      </c>
      <c r="C7188" s="110" t="s">
        <v>4602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3978</v>
      </c>
    </row>
    <row r="7189" spans="1:8" x14ac:dyDescent="0.25">
      <c r="A7189" s="109" t="s">
        <v>2397</v>
      </c>
      <c r="B7189" s="110" t="s">
        <v>4897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4605</v>
      </c>
    </row>
    <row r="7190" spans="1:8" x14ac:dyDescent="0.25">
      <c r="A7190" s="109" t="s">
        <v>2397</v>
      </c>
      <c r="B7190" s="110" t="s">
        <v>4897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4605</v>
      </c>
    </row>
    <row r="7191" spans="1:8" x14ac:dyDescent="0.25">
      <c r="A7191" s="109" t="s">
        <v>2397</v>
      </c>
      <c r="B7191" s="110" t="s">
        <v>4897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4605</v>
      </c>
    </row>
    <row r="7192" spans="1:8" x14ac:dyDescent="0.25">
      <c r="A7192" s="109" t="s">
        <v>2397</v>
      </c>
      <c r="B7192" s="110" t="s">
        <v>4897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4605</v>
      </c>
    </row>
    <row r="7193" spans="1:8" x14ac:dyDescent="0.25">
      <c r="A7193" s="109" t="s">
        <v>2397</v>
      </c>
      <c r="B7193" s="110" t="s">
        <v>4897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4605</v>
      </c>
    </row>
    <row r="7194" spans="1:8" x14ac:dyDescent="0.25">
      <c r="A7194" s="109" t="s">
        <v>2397</v>
      </c>
      <c r="B7194" s="110" t="s">
        <v>4897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4605</v>
      </c>
    </row>
    <row r="7195" spans="1:8" x14ac:dyDescent="0.25">
      <c r="A7195" s="109" t="s">
        <v>2397</v>
      </c>
      <c r="B7195" s="110" t="s">
        <v>4897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4605</v>
      </c>
    </row>
    <row r="7196" spans="1:8" x14ac:dyDescent="0.25">
      <c r="A7196" s="109" t="s">
        <v>2397</v>
      </c>
      <c r="B7196" s="110" t="s">
        <v>4897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4605</v>
      </c>
    </row>
    <row r="7197" spans="1:8" x14ac:dyDescent="0.25">
      <c r="A7197" s="109" t="s">
        <v>2397</v>
      </c>
      <c r="B7197" s="110" t="s">
        <v>4897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4605</v>
      </c>
    </row>
    <row r="7198" spans="1:8" x14ac:dyDescent="0.25">
      <c r="A7198" s="109" t="s">
        <v>2397</v>
      </c>
      <c r="B7198" s="110" t="s">
        <v>4897</v>
      </c>
      <c r="C7198" s="110" t="s">
        <v>4895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4605</v>
      </c>
    </row>
    <row r="7199" spans="1:8" x14ac:dyDescent="0.25">
      <c r="A7199" s="109" t="s">
        <v>2397</v>
      </c>
      <c r="B7199" s="110" t="s">
        <v>4897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4605</v>
      </c>
    </row>
    <row r="7200" spans="1:8" x14ac:dyDescent="0.25">
      <c r="A7200" s="109" t="s">
        <v>2397</v>
      </c>
      <c r="B7200" s="110" t="s">
        <v>4897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4605</v>
      </c>
    </row>
    <row r="7201" spans="1:8" x14ac:dyDescent="0.25">
      <c r="A7201" s="109" t="s">
        <v>2397</v>
      </c>
      <c r="B7201" s="110" t="s">
        <v>4897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4605</v>
      </c>
    </row>
    <row r="7202" spans="1:8" x14ac:dyDescent="0.25">
      <c r="A7202" s="109" t="s">
        <v>2397</v>
      </c>
      <c r="B7202" s="110" t="s">
        <v>4897</v>
      </c>
      <c r="C7202" s="110" t="s">
        <v>4896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6108</v>
      </c>
    </row>
    <row r="7203" spans="1:8" x14ac:dyDescent="0.25">
      <c r="A7203" s="109" t="s">
        <v>2397</v>
      </c>
      <c r="B7203" s="110" t="s">
        <v>4897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4605</v>
      </c>
    </row>
    <row r="7204" spans="1:8" x14ac:dyDescent="0.25">
      <c r="A7204" s="109" t="s">
        <v>451</v>
      </c>
      <c r="B7204" s="110" t="s">
        <v>452</v>
      </c>
      <c r="C7204" s="110" t="s">
        <v>4606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4607</v>
      </c>
    </row>
    <row r="7205" spans="1:8" ht="63" x14ac:dyDescent="0.25">
      <c r="A7205" s="109" t="s">
        <v>86</v>
      </c>
      <c r="B7205" s="110" t="s">
        <v>78</v>
      </c>
      <c r="C7205" s="110" t="s">
        <v>4608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9856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4610</v>
      </c>
    </row>
    <row r="7207" spans="1:8" ht="31.5" x14ac:dyDescent="0.25">
      <c r="A7207" s="109" t="s">
        <v>86</v>
      </c>
      <c r="B7207" s="110" t="s">
        <v>78</v>
      </c>
      <c r="C7207" s="110" t="s">
        <v>4609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5833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5201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4613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4613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4932</v>
      </c>
    </row>
    <row r="7212" spans="1:8" x14ac:dyDescent="0.25">
      <c r="A7212" s="10" t="s">
        <v>230</v>
      </c>
      <c r="B7212" s="10" t="s">
        <v>1378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4613</v>
      </c>
    </row>
    <row r="7213" spans="1:8" x14ac:dyDescent="0.25">
      <c r="A7213" s="10" t="s">
        <v>230</v>
      </c>
      <c r="B7213" s="10" t="s">
        <v>1378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4613</v>
      </c>
    </row>
    <row r="7214" spans="1:8" x14ac:dyDescent="0.25">
      <c r="A7214" s="10" t="s">
        <v>230</v>
      </c>
      <c r="B7214" s="10" t="s">
        <v>1378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4613</v>
      </c>
    </row>
    <row r="7215" spans="1:8" x14ac:dyDescent="0.25">
      <c r="A7215" s="10" t="s">
        <v>230</v>
      </c>
      <c r="B7215" s="10" t="s">
        <v>1378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4613</v>
      </c>
    </row>
    <row r="7216" spans="1:8" x14ac:dyDescent="0.25">
      <c r="A7216" s="10" t="s">
        <v>230</v>
      </c>
      <c r="B7216" s="10" t="s">
        <v>1378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4613</v>
      </c>
    </row>
    <row r="7217" spans="1:8" x14ac:dyDescent="0.25">
      <c r="A7217" s="10" t="s">
        <v>230</v>
      </c>
      <c r="B7217" s="10" t="s">
        <v>1378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4613</v>
      </c>
    </row>
    <row r="7218" spans="1:8" x14ac:dyDescent="0.25">
      <c r="A7218" s="10" t="s">
        <v>230</v>
      </c>
      <c r="B7218" s="10" t="s">
        <v>1378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4613</v>
      </c>
    </row>
    <row r="7219" spans="1:8" x14ac:dyDescent="0.25">
      <c r="A7219" s="10" t="s">
        <v>230</v>
      </c>
      <c r="B7219" s="10" t="s">
        <v>1378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4613</v>
      </c>
    </row>
    <row r="7220" spans="1:8" x14ac:dyDescent="0.25">
      <c r="A7220" s="10" t="s">
        <v>230</v>
      </c>
      <c r="B7220" s="10" t="s">
        <v>1378</v>
      </c>
      <c r="C7220" s="110" t="s">
        <v>4614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4613</v>
      </c>
    </row>
    <row r="7221" spans="1:8" x14ac:dyDescent="0.25">
      <c r="A7221" s="10" t="s">
        <v>230</v>
      </c>
      <c r="B7221" s="10" t="s">
        <v>1378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4613</v>
      </c>
    </row>
    <row r="7222" spans="1:8" x14ac:dyDescent="0.25">
      <c r="A7222" s="10" t="s">
        <v>230</v>
      </c>
      <c r="B7222" s="10" t="s">
        <v>1378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4613</v>
      </c>
    </row>
    <row r="7223" spans="1:8" x14ac:dyDescent="0.25">
      <c r="A7223" s="10" t="s">
        <v>230</v>
      </c>
      <c r="B7223" s="10" t="s">
        <v>1378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4613</v>
      </c>
    </row>
    <row r="7224" spans="1:8" x14ac:dyDescent="0.25">
      <c r="A7224" s="10" t="s">
        <v>230</v>
      </c>
      <c r="B7224" s="10" t="s">
        <v>1378</v>
      </c>
      <c r="C7224" s="110" t="s">
        <v>4615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4613</v>
      </c>
    </row>
    <row r="7225" spans="1:8" x14ac:dyDescent="0.25">
      <c r="A7225" s="10" t="s">
        <v>230</v>
      </c>
      <c r="B7225" s="10" t="s">
        <v>1378</v>
      </c>
      <c r="C7225" s="110" t="s">
        <v>4616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4613</v>
      </c>
    </row>
    <row r="7226" spans="1:8" x14ac:dyDescent="0.25">
      <c r="A7226" s="10" t="s">
        <v>230</v>
      </c>
      <c r="B7226" s="10" t="s">
        <v>1378</v>
      </c>
      <c r="C7226" s="110" t="s">
        <v>4617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4613</v>
      </c>
    </row>
    <row r="7227" spans="1:8" x14ac:dyDescent="0.25">
      <c r="A7227" s="10" t="s">
        <v>230</v>
      </c>
      <c r="B7227" s="10" t="s">
        <v>1378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4613</v>
      </c>
    </row>
    <row r="7228" spans="1:8" x14ac:dyDescent="0.25">
      <c r="A7228" s="10" t="s">
        <v>230</v>
      </c>
      <c r="B7228" s="10" t="s">
        <v>1378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4613</v>
      </c>
    </row>
    <row r="7229" spans="1:8" x14ac:dyDescent="0.25">
      <c r="A7229" s="10" t="s">
        <v>230</v>
      </c>
      <c r="B7229" s="10" t="s">
        <v>1378</v>
      </c>
      <c r="C7229" s="110" t="s">
        <v>4618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4613</v>
      </c>
    </row>
    <row r="7230" spans="1:8" ht="31.5" x14ac:dyDescent="0.25">
      <c r="A7230" s="109" t="s">
        <v>502</v>
      </c>
      <c r="B7230" s="110" t="s">
        <v>502</v>
      </c>
      <c r="C7230" s="114" t="s">
        <v>4620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4630</v>
      </c>
    </row>
    <row r="7231" spans="1:8" x14ac:dyDescent="0.25">
      <c r="A7231" s="109" t="s">
        <v>502</v>
      </c>
      <c r="B7231" s="110" t="s">
        <v>502</v>
      </c>
      <c r="C7231" s="114" t="s">
        <v>4621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4625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4625</v>
      </c>
    </row>
    <row r="7233" spans="1:8" x14ac:dyDescent="0.25">
      <c r="A7233" s="109" t="s">
        <v>502</v>
      </c>
      <c r="B7233" s="110" t="s">
        <v>502</v>
      </c>
      <c r="C7233" s="114" t="s">
        <v>4622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4625</v>
      </c>
    </row>
    <row r="7234" spans="1:8" x14ac:dyDescent="0.25">
      <c r="A7234" s="109" t="s">
        <v>502</v>
      </c>
      <c r="B7234" s="110" t="s">
        <v>502</v>
      </c>
      <c r="C7234" s="114" t="s">
        <v>4623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4625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4625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4625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4625</v>
      </c>
    </row>
    <row r="7238" spans="1:8" x14ac:dyDescent="0.25">
      <c r="A7238" s="109" t="s">
        <v>502</v>
      </c>
      <c r="B7238" s="110" t="s">
        <v>502</v>
      </c>
      <c r="C7238" s="114" t="s">
        <v>4624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4625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4625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4625</v>
      </c>
    </row>
    <row r="7241" spans="1:8" x14ac:dyDescent="0.25">
      <c r="A7241" s="109" t="s">
        <v>336</v>
      </c>
      <c r="B7241" s="110" t="s">
        <v>867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3297</v>
      </c>
    </row>
    <row r="7242" spans="1:8" x14ac:dyDescent="0.25">
      <c r="A7242" s="109" t="s">
        <v>336</v>
      </c>
      <c r="B7242" s="110" t="s">
        <v>867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3297</v>
      </c>
    </row>
    <row r="7243" spans="1:8" x14ac:dyDescent="0.25">
      <c r="A7243" s="27" t="s">
        <v>464</v>
      </c>
      <c r="B7243" s="110" t="s">
        <v>464</v>
      </c>
      <c r="C7243" s="110" t="s">
        <v>4627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1400</v>
      </c>
    </row>
    <row r="7244" spans="1:8" x14ac:dyDescent="0.25">
      <c r="A7244" s="27" t="s">
        <v>464</v>
      </c>
      <c r="B7244" s="110" t="s">
        <v>464</v>
      </c>
      <c r="C7244" s="110" t="s">
        <v>4628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1400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1400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1400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4629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4629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9462</v>
      </c>
    </row>
    <row r="7250" spans="1:8" x14ac:dyDescent="0.25">
      <c r="A7250" s="109" t="s">
        <v>760</v>
      </c>
      <c r="B7250" s="110" t="s">
        <v>742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7958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4632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5049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4613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4635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4635</v>
      </c>
    </row>
    <row r="7256" spans="1:8" x14ac:dyDescent="0.25">
      <c r="A7256" s="109" t="s">
        <v>230</v>
      </c>
      <c r="B7256" s="110" t="s">
        <v>227</v>
      </c>
      <c r="C7256" s="110" t="s">
        <v>4636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4635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4635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4635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4635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4635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4635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4635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4635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4635</v>
      </c>
    </row>
    <row r="7265" spans="1:8" x14ac:dyDescent="0.25">
      <c r="A7265" s="109" t="s">
        <v>230</v>
      </c>
      <c r="B7265" s="110" t="s">
        <v>227</v>
      </c>
      <c r="C7265" s="110" t="s">
        <v>4634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8252</v>
      </c>
    </row>
    <row r="7266" spans="1:8" ht="31.5" x14ac:dyDescent="0.25">
      <c r="A7266" s="109" t="s">
        <v>230</v>
      </c>
      <c r="B7266" s="110" t="s">
        <v>227</v>
      </c>
      <c r="C7266" s="142" t="s">
        <v>6229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7824</v>
      </c>
    </row>
    <row r="7267" spans="1:8" x14ac:dyDescent="0.25">
      <c r="A7267" s="109" t="s">
        <v>230</v>
      </c>
      <c r="B7267" s="110" t="s">
        <v>227</v>
      </c>
      <c r="C7267" s="110" t="s">
        <v>4637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4635</v>
      </c>
    </row>
    <row r="7268" spans="1:8" ht="31.5" x14ac:dyDescent="0.25">
      <c r="A7268" s="109" t="s">
        <v>230</v>
      </c>
      <c r="B7268" s="110" t="s">
        <v>227</v>
      </c>
      <c r="C7268" s="110" t="s">
        <v>4638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8219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4613</v>
      </c>
    </row>
    <row r="7270" spans="1:8" x14ac:dyDescent="0.25">
      <c r="A7270" s="109" t="s">
        <v>230</v>
      </c>
      <c r="B7270" s="110" t="s">
        <v>227</v>
      </c>
      <c r="C7270" s="114" t="s">
        <v>4639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4613</v>
      </c>
    </row>
    <row r="7271" spans="1:8" x14ac:dyDescent="0.25">
      <c r="A7271" s="109" t="s">
        <v>230</v>
      </c>
      <c r="B7271" s="110" t="s">
        <v>227</v>
      </c>
      <c r="C7271" s="114" t="s">
        <v>4640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4613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4613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4613</v>
      </c>
    </row>
    <row r="7274" spans="1:8" x14ac:dyDescent="0.25">
      <c r="A7274" s="109" t="s">
        <v>230</v>
      </c>
      <c r="B7274" s="110" t="s">
        <v>227</v>
      </c>
      <c r="C7274" s="114" t="s">
        <v>4641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4613</v>
      </c>
    </row>
    <row r="7275" spans="1:8" x14ac:dyDescent="0.25">
      <c r="A7275" s="109" t="s">
        <v>230</v>
      </c>
      <c r="B7275" s="110" t="s">
        <v>227</v>
      </c>
      <c r="C7275" s="114" t="s">
        <v>4642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4613</v>
      </c>
    </row>
    <row r="7276" spans="1:8" x14ac:dyDescent="0.25">
      <c r="A7276" s="109" t="s">
        <v>230</v>
      </c>
      <c r="B7276" s="110" t="s">
        <v>227</v>
      </c>
      <c r="C7276" s="114" t="s">
        <v>4643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4613</v>
      </c>
    </row>
    <row r="7277" spans="1:8" x14ac:dyDescent="0.25">
      <c r="A7277" s="109" t="s">
        <v>230</v>
      </c>
      <c r="B7277" s="110" t="s">
        <v>227</v>
      </c>
      <c r="C7277" s="114" t="s">
        <v>4644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4613</v>
      </c>
    </row>
    <row r="7278" spans="1:8" x14ac:dyDescent="0.25">
      <c r="A7278" s="109" t="s">
        <v>230</v>
      </c>
      <c r="B7278" s="110" t="s">
        <v>227</v>
      </c>
      <c r="C7278" s="114" t="s">
        <v>4645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4613</v>
      </c>
    </row>
    <row r="7279" spans="1:8" x14ac:dyDescent="0.25">
      <c r="A7279" s="109" t="s">
        <v>230</v>
      </c>
      <c r="B7279" s="110" t="s">
        <v>227</v>
      </c>
      <c r="C7279" s="114" t="s">
        <v>4646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4613</v>
      </c>
    </row>
    <row r="7280" spans="1:8" x14ac:dyDescent="0.25">
      <c r="A7280" s="109" t="s">
        <v>230</v>
      </c>
      <c r="B7280" s="110" t="s">
        <v>227</v>
      </c>
      <c r="C7280" s="114" t="s">
        <v>4647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4613</v>
      </c>
    </row>
    <row r="7281" spans="1:8" x14ac:dyDescent="0.25">
      <c r="A7281" s="109" t="s">
        <v>230</v>
      </c>
      <c r="B7281" s="110" t="s">
        <v>227</v>
      </c>
      <c r="C7281" s="114" t="s">
        <v>4648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4613</v>
      </c>
    </row>
    <row r="7282" spans="1:8" x14ac:dyDescent="0.25">
      <c r="A7282" s="109" t="s">
        <v>230</v>
      </c>
      <c r="B7282" s="110" t="s">
        <v>227</v>
      </c>
      <c r="C7282" s="114" t="s">
        <v>4924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4613</v>
      </c>
    </row>
    <row r="7283" spans="1:8" x14ac:dyDescent="0.25">
      <c r="A7283" s="109" t="s">
        <v>230</v>
      </c>
      <c r="B7283" s="110" t="s">
        <v>227</v>
      </c>
      <c r="C7283" s="114" t="s">
        <v>4649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4613</v>
      </c>
    </row>
    <row r="7284" spans="1:8" x14ac:dyDescent="0.25">
      <c r="A7284" s="109" t="s">
        <v>230</v>
      </c>
      <c r="B7284" s="110" t="s">
        <v>227</v>
      </c>
      <c r="C7284" s="110" t="s">
        <v>4650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4613</v>
      </c>
    </row>
    <row r="7285" spans="1:8" x14ac:dyDescent="0.25">
      <c r="A7285" s="109" t="s">
        <v>230</v>
      </c>
      <c r="B7285" s="110" t="s">
        <v>227</v>
      </c>
      <c r="C7285" s="110" t="s">
        <v>4653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4656</v>
      </c>
    </row>
    <row r="7286" spans="1:8" x14ac:dyDescent="0.25">
      <c r="A7286" s="109" t="s">
        <v>230</v>
      </c>
      <c r="B7286" s="110" t="s">
        <v>227</v>
      </c>
      <c r="C7286" s="110" t="s">
        <v>4654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4656</v>
      </c>
    </row>
    <row r="7287" spans="1:8" x14ac:dyDescent="0.25">
      <c r="A7287" s="109" t="s">
        <v>230</v>
      </c>
      <c r="B7287" s="110" t="s">
        <v>227</v>
      </c>
      <c r="C7287" s="110" t="s">
        <v>4655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4656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5199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5081</v>
      </c>
    </row>
    <row r="7290" spans="1:8" x14ac:dyDescent="0.25">
      <c r="A7290" s="109" t="s">
        <v>196</v>
      </c>
      <c r="B7290" s="110" t="s">
        <v>4179</v>
      </c>
      <c r="C7290" s="110" t="s">
        <v>4664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4667</v>
      </c>
    </row>
    <row r="7291" spans="1:8" x14ac:dyDescent="0.25">
      <c r="A7291" s="109" t="s">
        <v>196</v>
      </c>
      <c r="B7291" s="110" t="s">
        <v>4179</v>
      </c>
      <c r="C7291" s="110" t="s">
        <v>4665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4667</v>
      </c>
    </row>
    <row r="7292" spans="1:8" x14ac:dyDescent="0.25">
      <c r="A7292" s="109" t="s">
        <v>196</v>
      </c>
      <c r="B7292" s="110" t="s">
        <v>4179</v>
      </c>
      <c r="C7292" s="110" t="s">
        <v>4666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4667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5351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5351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6206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4708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1696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1696</v>
      </c>
    </row>
    <row r="7299" spans="1:8" x14ac:dyDescent="0.25">
      <c r="A7299" s="113" t="s">
        <v>230</v>
      </c>
      <c r="B7299" s="114" t="s">
        <v>228</v>
      </c>
      <c r="C7299" s="114" t="s">
        <v>4675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1696</v>
      </c>
    </row>
    <row r="7300" spans="1:8" x14ac:dyDescent="0.25">
      <c r="A7300" s="113" t="s">
        <v>230</v>
      </c>
      <c r="B7300" s="114" t="s">
        <v>228</v>
      </c>
      <c r="C7300" s="114" t="s">
        <v>4676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1696</v>
      </c>
    </row>
    <row r="7301" spans="1:8" x14ac:dyDescent="0.25">
      <c r="A7301" s="109" t="s">
        <v>230</v>
      </c>
      <c r="B7301" s="110" t="s">
        <v>228</v>
      </c>
      <c r="C7301" s="110" t="s">
        <v>4677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1696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1696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1696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5998</v>
      </c>
    </row>
    <row r="7305" spans="1:8" ht="110.25" x14ac:dyDescent="0.25">
      <c r="A7305" s="109" t="s">
        <v>86</v>
      </c>
      <c r="B7305" s="110" t="s">
        <v>1343</v>
      </c>
      <c r="C7305" s="110" t="s">
        <v>4678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9811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6907</v>
      </c>
    </row>
    <row r="7307" spans="1:8" ht="31.5" x14ac:dyDescent="0.25">
      <c r="A7307" s="109" t="s">
        <v>821</v>
      </c>
      <c r="B7307" s="110" t="s">
        <v>820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5233</v>
      </c>
    </row>
    <row r="7308" spans="1:8" x14ac:dyDescent="0.25">
      <c r="A7308" s="109" t="s">
        <v>821</v>
      </c>
      <c r="B7308" s="110" t="s">
        <v>820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4680</v>
      </c>
    </row>
    <row r="7309" spans="1:8" ht="31.5" x14ac:dyDescent="0.25">
      <c r="A7309" s="109" t="s">
        <v>821</v>
      </c>
      <c r="B7309" s="110" t="s">
        <v>820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8439</v>
      </c>
    </row>
    <row r="7310" spans="1:8" x14ac:dyDescent="0.25">
      <c r="A7310" s="109" t="s">
        <v>607</v>
      </c>
      <c r="B7310" s="110" t="s">
        <v>608</v>
      </c>
      <c r="C7310" s="110" t="s">
        <v>4681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4239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4239</v>
      </c>
    </row>
    <row r="7312" spans="1:8" x14ac:dyDescent="0.25">
      <c r="A7312" s="109" t="s">
        <v>607</v>
      </c>
      <c r="B7312" s="110" t="s">
        <v>608</v>
      </c>
      <c r="C7312" s="110" t="s">
        <v>4682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4239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2751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2751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2751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2751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2751</v>
      </c>
    </row>
    <row r="7318" spans="1:8" ht="31.5" x14ac:dyDescent="0.25">
      <c r="A7318" s="109" t="s">
        <v>336</v>
      </c>
      <c r="B7318" s="110" t="s">
        <v>3773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5011</v>
      </c>
    </row>
    <row r="7319" spans="1:8" ht="32.25" customHeight="1" x14ac:dyDescent="0.25">
      <c r="A7319" s="109" t="s">
        <v>760</v>
      </c>
      <c r="B7319" s="110" t="s">
        <v>683</v>
      </c>
      <c r="C7319" s="110" t="s">
        <v>4686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4687</v>
      </c>
    </row>
    <row r="7320" spans="1:8" x14ac:dyDescent="0.25">
      <c r="A7320" s="109" t="s">
        <v>760</v>
      </c>
      <c r="B7320" s="110" t="s">
        <v>683</v>
      </c>
      <c r="C7320" s="110" t="s">
        <v>4688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4687</v>
      </c>
    </row>
    <row r="7321" spans="1:8" x14ac:dyDescent="0.25">
      <c r="A7321" s="109" t="s">
        <v>760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4687</v>
      </c>
    </row>
    <row r="7322" spans="1:8" ht="31.5" x14ac:dyDescent="0.25">
      <c r="A7322" s="109" t="s">
        <v>760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4691</v>
      </c>
    </row>
    <row r="7323" spans="1:8" x14ac:dyDescent="0.25">
      <c r="A7323" s="109" t="s">
        <v>760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4690</v>
      </c>
    </row>
    <row r="7324" spans="1:8" x14ac:dyDescent="0.25">
      <c r="A7324" s="109" t="s">
        <v>760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4689</v>
      </c>
    </row>
    <row r="7325" spans="1:8" x14ac:dyDescent="0.25">
      <c r="A7325" s="110" t="s">
        <v>652</v>
      </c>
      <c r="B7325" s="110" t="s">
        <v>652</v>
      </c>
      <c r="C7325" s="110" t="s">
        <v>4692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4592</v>
      </c>
    </row>
    <row r="7326" spans="1:8" ht="31.5" x14ac:dyDescent="0.25">
      <c r="A7326" s="110" t="s">
        <v>652</v>
      </c>
      <c r="B7326" s="110" t="s">
        <v>652</v>
      </c>
      <c r="C7326" s="110" t="s">
        <v>4693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7447</v>
      </c>
    </row>
    <row r="7327" spans="1:8" x14ac:dyDescent="0.25">
      <c r="A7327" s="110" t="s">
        <v>652</v>
      </c>
      <c r="B7327" s="110" t="s">
        <v>652</v>
      </c>
      <c r="C7327" s="110" t="s">
        <v>4694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4592</v>
      </c>
    </row>
    <row r="7328" spans="1:8" x14ac:dyDescent="0.25">
      <c r="A7328" s="110" t="s">
        <v>652</v>
      </c>
      <c r="B7328" s="110" t="s">
        <v>652</v>
      </c>
      <c r="C7328" s="110" t="s">
        <v>4695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4592</v>
      </c>
    </row>
    <row r="7329" spans="1:8" x14ac:dyDescent="0.25">
      <c r="A7329" s="110" t="s">
        <v>652</v>
      </c>
      <c r="B7329" s="110" t="s">
        <v>652</v>
      </c>
      <c r="C7329" s="110" t="s">
        <v>4696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4592</v>
      </c>
    </row>
    <row r="7330" spans="1:8" x14ac:dyDescent="0.25">
      <c r="A7330" s="110" t="s">
        <v>652</v>
      </c>
      <c r="B7330" s="110" t="s">
        <v>649</v>
      </c>
      <c r="C7330" s="110" t="s">
        <v>4697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4592</v>
      </c>
    </row>
    <row r="7331" spans="1:8" x14ac:dyDescent="0.25">
      <c r="A7331" s="110" t="s">
        <v>652</v>
      </c>
      <c r="B7331" s="110" t="s">
        <v>649</v>
      </c>
      <c r="C7331" s="110" t="s">
        <v>4698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4592</v>
      </c>
    </row>
    <row r="7332" spans="1:8" x14ac:dyDescent="0.25">
      <c r="A7332" s="110" t="s">
        <v>652</v>
      </c>
      <c r="B7332" s="110" t="s">
        <v>649</v>
      </c>
      <c r="C7332" s="110" t="s">
        <v>4699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4592</v>
      </c>
    </row>
    <row r="7333" spans="1:8" x14ac:dyDescent="0.25">
      <c r="A7333" s="110" t="s">
        <v>652</v>
      </c>
      <c r="B7333" s="110" t="s">
        <v>649</v>
      </c>
      <c r="C7333" s="110" t="s">
        <v>4700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4592</v>
      </c>
    </row>
    <row r="7334" spans="1:8" x14ac:dyDescent="0.25">
      <c r="A7334" s="110" t="s">
        <v>652</v>
      </c>
      <c r="B7334" s="110" t="s">
        <v>649</v>
      </c>
      <c r="C7334" s="110" t="s">
        <v>4701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4592</v>
      </c>
    </row>
    <row r="7335" spans="1:8" x14ac:dyDescent="0.25">
      <c r="A7335" s="110" t="s">
        <v>652</v>
      </c>
      <c r="B7335" s="110" t="s">
        <v>649</v>
      </c>
      <c r="C7335" s="110" t="s">
        <v>4702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4592</v>
      </c>
    </row>
    <row r="7336" spans="1:8" x14ac:dyDescent="0.25">
      <c r="A7336" s="110" t="s">
        <v>652</v>
      </c>
      <c r="B7336" s="110" t="s">
        <v>649</v>
      </c>
      <c r="C7336" s="110" t="s">
        <v>4703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4592</v>
      </c>
    </row>
    <row r="7337" spans="1:8" x14ac:dyDescent="0.25">
      <c r="A7337" s="110" t="s">
        <v>652</v>
      </c>
      <c r="B7337" s="110" t="s">
        <v>1900</v>
      </c>
      <c r="C7337" s="110" t="s">
        <v>4704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4592</v>
      </c>
    </row>
    <row r="7338" spans="1:8" x14ac:dyDescent="0.25">
      <c r="A7338" s="110" t="s">
        <v>652</v>
      </c>
      <c r="B7338" s="110" t="s">
        <v>1900</v>
      </c>
      <c r="C7338" s="110" t="s">
        <v>4705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4592</v>
      </c>
    </row>
    <row r="7339" spans="1:8" x14ac:dyDescent="0.25">
      <c r="A7339" s="110" t="s">
        <v>652</v>
      </c>
      <c r="B7339" s="110" t="s">
        <v>1900</v>
      </c>
      <c r="C7339" s="110" t="s">
        <v>4706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4592</v>
      </c>
    </row>
    <row r="7340" spans="1:8" x14ac:dyDescent="0.25">
      <c r="A7340" s="110" t="s">
        <v>652</v>
      </c>
      <c r="B7340" s="110" t="s">
        <v>1900</v>
      </c>
      <c r="C7340" s="110" t="s">
        <v>4707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4592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6787</v>
      </c>
    </row>
    <row r="7342" spans="1:8" ht="157.5" x14ac:dyDescent="0.25">
      <c r="A7342" s="109" t="s">
        <v>672</v>
      </c>
      <c r="B7342" s="110" t="s">
        <v>658</v>
      </c>
      <c r="C7342" s="110" t="s">
        <v>4709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9775</v>
      </c>
    </row>
    <row r="7343" spans="1:8" ht="94.5" x14ac:dyDescent="0.25">
      <c r="A7343" s="109" t="s">
        <v>652</v>
      </c>
      <c r="B7343" s="110" t="s">
        <v>2426</v>
      </c>
      <c r="C7343" s="110" t="s">
        <v>4710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4788</v>
      </c>
    </row>
    <row r="7344" spans="1:8" x14ac:dyDescent="0.25">
      <c r="A7344" s="109" t="s">
        <v>607</v>
      </c>
      <c r="B7344" s="110" t="s">
        <v>608</v>
      </c>
      <c r="C7344" s="110" t="s">
        <v>4713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4714</v>
      </c>
    </row>
    <row r="7345" spans="1:8" x14ac:dyDescent="0.25">
      <c r="A7345" s="109" t="s">
        <v>607</v>
      </c>
      <c r="B7345" s="110" t="s">
        <v>605</v>
      </c>
      <c r="C7345" s="110" t="s">
        <v>4715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4952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4718</v>
      </c>
    </row>
    <row r="7347" spans="1:8" ht="31.5" x14ac:dyDescent="0.25">
      <c r="A7347" s="109" t="s">
        <v>86</v>
      </c>
      <c r="B7347" s="110" t="s">
        <v>72</v>
      </c>
      <c r="C7347" s="110" t="s">
        <v>4717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5391</v>
      </c>
    </row>
    <row r="7348" spans="1:8" x14ac:dyDescent="0.25">
      <c r="A7348" s="109" t="s">
        <v>652</v>
      </c>
      <c r="B7348" s="110" t="s">
        <v>1900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4592</v>
      </c>
    </row>
    <row r="7349" spans="1:8" ht="31.5" x14ac:dyDescent="0.25">
      <c r="A7349" s="109" t="s">
        <v>4084</v>
      </c>
      <c r="B7349" s="110" t="s">
        <v>4084</v>
      </c>
      <c r="C7349" s="110" t="s">
        <v>4719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5389</v>
      </c>
    </row>
    <row r="7350" spans="1:8" x14ac:dyDescent="0.25">
      <c r="A7350" s="10" t="s">
        <v>230</v>
      </c>
      <c r="B7350" s="10" t="s">
        <v>1378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4724</v>
      </c>
    </row>
    <row r="7351" spans="1:8" x14ac:dyDescent="0.25">
      <c r="A7351" s="10" t="s">
        <v>230</v>
      </c>
      <c r="B7351" s="10" t="s">
        <v>1378</v>
      </c>
      <c r="C7351" s="110" t="s">
        <v>4721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4724</v>
      </c>
    </row>
    <row r="7352" spans="1:8" x14ac:dyDescent="0.25">
      <c r="A7352" s="10" t="s">
        <v>230</v>
      </c>
      <c r="B7352" s="10" t="s">
        <v>1378</v>
      </c>
      <c r="C7352" s="110" t="s">
        <v>4722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4724</v>
      </c>
    </row>
    <row r="7353" spans="1:8" x14ac:dyDescent="0.25">
      <c r="A7353" s="10" t="s">
        <v>230</v>
      </c>
      <c r="B7353" s="10" t="s">
        <v>1378</v>
      </c>
      <c r="C7353" s="110" t="s">
        <v>4723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4724</v>
      </c>
    </row>
    <row r="7354" spans="1:8" x14ac:dyDescent="0.25">
      <c r="A7354" s="10" t="s">
        <v>230</v>
      </c>
      <c r="B7354" s="10" t="s">
        <v>1378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4724</v>
      </c>
    </row>
    <row r="7355" spans="1:8" x14ac:dyDescent="0.25">
      <c r="A7355" s="10" t="s">
        <v>230</v>
      </c>
      <c r="B7355" s="10" t="s">
        <v>1378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4724</v>
      </c>
    </row>
    <row r="7356" spans="1:8" x14ac:dyDescent="0.25">
      <c r="A7356" s="10" t="s">
        <v>230</v>
      </c>
      <c r="B7356" s="10" t="s">
        <v>1378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4724</v>
      </c>
    </row>
    <row r="7357" spans="1:8" x14ac:dyDescent="0.25">
      <c r="A7357" s="10" t="s">
        <v>230</v>
      </c>
      <c r="B7357" s="10" t="s">
        <v>1378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4724</v>
      </c>
    </row>
    <row r="7358" spans="1:8" x14ac:dyDescent="0.25">
      <c r="A7358" s="10" t="s">
        <v>230</v>
      </c>
      <c r="B7358" s="10" t="s">
        <v>1378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4724</v>
      </c>
    </row>
    <row r="7359" spans="1:8" x14ac:dyDescent="0.25">
      <c r="A7359" s="10" t="s">
        <v>230</v>
      </c>
      <c r="B7359" s="10" t="s">
        <v>1378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4724</v>
      </c>
    </row>
    <row r="7360" spans="1:8" x14ac:dyDescent="0.25">
      <c r="A7360" s="10" t="s">
        <v>230</v>
      </c>
      <c r="B7360" s="10" t="s">
        <v>1378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4724</v>
      </c>
    </row>
    <row r="7361" spans="1:8" x14ac:dyDescent="0.25">
      <c r="A7361" s="10" t="s">
        <v>230</v>
      </c>
      <c r="B7361" s="10" t="s">
        <v>1378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4724</v>
      </c>
    </row>
    <row r="7362" spans="1:8" ht="31.5" x14ac:dyDescent="0.25">
      <c r="A7362" s="109" t="s">
        <v>4725</v>
      </c>
      <c r="B7362" s="110" t="s">
        <v>4726</v>
      </c>
      <c r="C7362" s="110" t="s">
        <v>4727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7778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9900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4731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4731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4731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7185</v>
      </c>
    </row>
    <row r="7368" spans="1:8" x14ac:dyDescent="0.25">
      <c r="A7368" s="109" t="s">
        <v>243</v>
      </c>
      <c r="B7368" s="110" t="s">
        <v>243</v>
      </c>
      <c r="C7368" s="24" t="s">
        <v>7590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4731</v>
      </c>
    </row>
    <row r="7369" spans="1:8" x14ac:dyDescent="0.25">
      <c r="A7369" s="109" t="s">
        <v>243</v>
      </c>
      <c r="B7369" s="110" t="s">
        <v>243</v>
      </c>
      <c r="C7369" s="24" t="s">
        <v>7591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4731</v>
      </c>
    </row>
    <row r="7370" spans="1:8" x14ac:dyDescent="0.25">
      <c r="A7370" s="109" t="s">
        <v>243</v>
      </c>
      <c r="B7370" s="110" t="s">
        <v>243</v>
      </c>
      <c r="C7370" s="24" t="s">
        <v>7592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4731</v>
      </c>
    </row>
    <row r="7371" spans="1:8" x14ac:dyDescent="0.25">
      <c r="A7371" s="109" t="s">
        <v>243</v>
      </c>
      <c r="B7371" s="110" t="s">
        <v>243</v>
      </c>
      <c r="C7371" s="24" t="s">
        <v>7593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4731</v>
      </c>
    </row>
    <row r="7372" spans="1:8" x14ac:dyDescent="0.25">
      <c r="A7372" s="109" t="s">
        <v>243</v>
      </c>
      <c r="B7372" s="110" t="s">
        <v>243</v>
      </c>
      <c r="C7372" s="24" t="s">
        <v>7594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4731</v>
      </c>
    </row>
    <row r="7373" spans="1:8" x14ac:dyDescent="0.25">
      <c r="A7373" s="109" t="s">
        <v>243</v>
      </c>
      <c r="B7373" s="110" t="s">
        <v>243</v>
      </c>
      <c r="C7373" s="24" t="s">
        <v>7595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4731</v>
      </c>
    </row>
    <row r="7374" spans="1:8" x14ac:dyDescent="0.25">
      <c r="A7374" s="109" t="s">
        <v>243</v>
      </c>
      <c r="B7374" s="110" t="s">
        <v>243</v>
      </c>
      <c r="C7374" s="24" t="s">
        <v>7596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4731</v>
      </c>
    </row>
    <row r="7375" spans="1:8" x14ac:dyDescent="0.25">
      <c r="A7375" s="109" t="s">
        <v>243</v>
      </c>
      <c r="B7375" s="110" t="s">
        <v>243</v>
      </c>
      <c r="C7375" s="24" t="s">
        <v>7599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4731</v>
      </c>
    </row>
    <row r="7376" spans="1:8" x14ac:dyDescent="0.25">
      <c r="A7376" s="109" t="s">
        <v>243</v>
      </c>
      <c r="B7376" s="110" t="s">
        <v>243</v>
      </c>
      <c r="C7376" s="185" t="s">
        <v>7597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4731</v>
      </c>
    </row>
    <row r="7377" spans="1:8" x14ac:dyDescent="0.25">
      <c r="A7377" s="109" t="s">
        <v>243</v>
      </c>
      <c r="B7377" s="110" t="s">
        <v>243</v>
      </c>
      <c r="C7377" s="185" t="s">
        <v>7598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4731</v>
      </c>
    </row>
    <row r="7378" spans="1:8" x14ac:dyDescent="0.25">
      <c r="A7378" s="109" t="s">
        <v>243</v>
      </c>
      <c r="B7378" s="110" t="s">
        <v>243</v>
      </c>
      <c r="C7378" s="185" t="s">
        <v>7600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4731</v>
      </c>
    </row>
    <row r="7379" spans="1:8" x14ac:dyDescent="0.25">
      <c r="A7379" s="109" t="s">
        <v>86</v>
      </c>
      <c r="B7379" s="110" t="s">
        <v>1343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4736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3702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3702</v>
      </c>
    </row>
    <row r="7382" spans="1:8" ht="189" x14ac:dyDescent="0.25">
      <c r="A7382" s="109" t="s">
        <v>86</v>
      </c>
      <c r="B7382" s="110" t="s">
        <v>78</v>
      </c>
      <c r="C7382" s="110" t="s">
        <v>4737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6746</v>
      </c>
    </row>
    <row r="7383" spans="1:8" ht="31.5" x14ac:dyDescent="0.25">
      <c r="A7383" s="27" t="s">
        <v>464</v>
      </c>
      <c r="B7383" s="110" t="s">
        <v>464</v>
      </c>
      <c r="C7383" s="110" t="s">
        <v>4743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6149</v>
      </c>
    </row>
    <row r="7384" spans="1:8" x14ac:dyDescent="0.25">
      <c r="A7384" s="27" t="s">
        <v>464</v>
      </c>
      <c r="B7384" s="110" t="s">
        <v>464</v>
      </c>
      <c r="C7384" s="110" t="s">
        <v>4745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4744</v>
      </c>
    </row>
    <row r="7385" spans="1:8" x14ac:dyDescent="0.25">
      <c r="A7385" s="27" t="s">
        <v>464</v>
      </c>
      <c r="B7385" s="110" t="s">
        <v>464</v>
      </c>
      <c r="C7385" s="110" t="s">
        <v>4746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4744</v>
      </c>
    </row>
    <row r="7386" spans="1:8" x14ac:dyDescent="0.25">
      <c r="A7386" s="27" t="s">
        <v>464</v>
      </c>
      <c r="B7386" s="110" t="s">
        <v>464</v>
      </c>
      <c r="C7386" s="110" t="s">
        <v>4747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4744</v>
      </c>
    </row>
    <row r="7387" spans="1:8" x14ac:dyDescent="0.25">
      <c r="A7387" s="27" t="s">
        <v>464</v>
      </c>
      <c r="B7387" s="110" t="s">
        <v>464</v>
      </c>
      <c r="C7387" s="110" t="s">
        <v>4748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4744</v>
      </c>
    </row>
    <row r="7388" spans="1:8" x14ac:dyDescent="0.25">
      <c r="A7388" s="27" t="s">
        <v>464</v>
      </c>
      <c r="B7388" s="110" t="s">
        <v>464</v>
      </c>
      <c r="C7388" s="110" t="s">
        <v>4749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4744</v>
      </c>
    </row>
    <row r="7389" spans="1:8" x14ac:dyDescent="0.25">
      <c r="A7389" s="109" t="s">
        <v>342</v>
      </c>
      <c r="B7389" s="110" t="s">
        <v>2030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4750</v>
      </c>
    </row>
    <row r="7390" spans="1:8" x14ac:dyDescent="0.25">
      <c r="A7390" s="109" t="s">
        <v>342</v>
      </c>
      <c r="B7390" s="110" t="s">
        <v>2030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10058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4757</v>
      </c>
    </row>
    <row r="7392" spans="1:8" x14ac:dyDescent="0.25">
      <c r="A7392" s="109" t="s">
        <v>509</v>
      </c>
      <c r="B7392" s="110" t="s">
        <v>509</v>
      </c>
      <c r="C7392" s="110" t="s">
        <v>4756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4755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4755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4755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6548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1400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1400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1400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1400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1400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1400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1400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1400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5562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5614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4758</v>
      </c>
    </row>
    <row r="7407" spans="1:8" x14ac:dyDescent="0.25">
      <c r="A7407" s="109" t="s">
        <v>652</v>
      </c>
      <c r="B7407" s="110" t="s">
        <v>2426</v>
      </c>
      <c r="C7407" s="110" t="s">
        <v>4759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4758</v>
      </c>
    </row>
    <row r="7408" spans="1:8" x14ac:dyDescent="0.25">
      <c r="A7408" s="109" t="s">
        <v>652</v>
      </c>
      <c r="B7408" s="110" t="s">
        <v>2426</v>
      </c>
      <c r="C7408" s="110" t="s">
        <v>4760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4758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4763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4763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4763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4763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4763</v>
      </c>
    </row>
    <row r="7414" spans="1:8" ht="31.5" x14ac:dyDescent="0.25">
      <c r="A7414" s="109" t="s">
        <v>86</v>
      </c>
      <c r="B7414" s="110" t="s">
        <v>74</v>
      </c>
      <c r="C7414" s="110" t="s">
        <v>4762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5660</v>
      </c>
    </row>
    <row r="7415" spans="1:8" ht="47.25" x14ac:dyDescent="0.25">
      <c r="A7415" s="109" t="s">
        <v>672</v>
      </c>
      <c r="B7415" s="110" t="s">
        <v>1605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6888</v>
      </c>
    </row>
    <row r="7416" spans="1:8" x14ac:dyDescent="0.25">
      <c r="A7416" s="113" t="s">
        <v>342</v>
      </c>
      <c r="B7416" s="114" t="s">
        <v>340</v>
      </c>
      <c r="C7416" s="114" t="s">
        <v>4765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4053</v>
      </c>
    </row>
    <row r="7417" spans="1:8" x14ac:dyDescent="0.25">
      <c r="A7417" s="113" t="s">
        <v>342</v>
      </c>
      <c r="B7417" s="114" t="s">
        <v>340</v>
      </c>
      <c r="C7417" s="114" t="s">
        <v>4766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4053</v>
      </c>
    </row>
    <row r="7418" spans="1:8" x14ac:dyDescent="0.25">
      <c r="A7418" s="109" t="s">
        <v>342</v>
      </c>
      <c r="B7418" s="110" t="s">
        <v>340</v>
      </c>
      <c r="C7418" s="110" t="s">
        <v>4767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4053</v>
      </c>
    </row>
    <row r="7419" spans="1:8" x14ac:dyDescent="0.25">
      <c r="A7419" s="109" t="s">
        <v>342</v>
      </c>
      <c r="B7419" s="110" t="s">
        <v>340</v>
      </c>
      <c r="C7419" s="110" t="s">
        <v>4768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4053</v>
      </c>
    </row>
    <row r="7420" spans="1:8" x14ac:dyDescent="0.25">
      <c r="A7420" s="113" t="s">
        <v>672</v>
      </c>
      <c r="B7420" s="114" t="s">
        <v>671</v>
      </c>
      <c r="C7420" s="114" t="s">
        <v>1470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4772</v>
      </c>
    </row>
    <row r="7421" spans="1:8" x14ac:dyDescent="0.25">
      <c r="A7421" s="113" t="s">
        <v>672</v>
      </c>
      <c r="B7421" s="114" t="s">
        <v>671</v>
      </c>
      <c r="C7421" s="114" t="s">
        <v>4771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4772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4772</v>
      </c>
    </row>
    <row r="7423" spans="1:8" x14ac:dyDescent="0.25">
      <c r="A7423" s="109" t="s">
        <v>672</v>
      </c>
      <c r="B7423" s="110" t="s">
        <v>662</v>
      </c>
      <c r="C7423" s="123" t="s">
        <v>4775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4786</v>
      </c>
    </row>
    <row r="7424" spans="1:8" x14ac:dyDescent="0.25">
      <c r="A7424" s="109" t="s">
        <v>672</v>
      </c>
      <c r="B7424" s="110" t="s">
        <v>662</v>
      </c>
      <c r="C7424" s="123" t="s">
        <v>4776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4786</v>
      </c>
    </row>
    <row r="7425" spans="1:8" x14ac:dyDescent="0.25">
      <c r="A7425" s="109" t="s">
        <v>672</v>
      </c>
      <c r="B7425" s="110" t="s">
        <v>662</v>
      </c>
      <c r="C7425" s="123" t="s">
        <v>4777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4786</v>
      </c>
    </row>
    <row r="7426" spans="1:8" x14ac:dyDescent="0.25">
      <c r="A7426" s="109" t="s">
        <v>672</v>
      </c>
      <c r="B7426" s="110" t="s">
        <v>662</v>
      </c>
      <c r="C7426" s="123" t="s">
        <v>4778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4786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4786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4786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4786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4786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4786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4786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4786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4786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4786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4786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4786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4786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4786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4786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4786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4786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4786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4786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4786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4786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4786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4786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4786</v>
      </c>
    </row>
    <row r="7450" spans="1:8" x14ac:dyDescent="0.25">
      <c r="A7450" s="109" t="s">
        <v>672</v>
      </c>
      <c r="B7450" s="110" t="s">
        <v>662</v>
      </c>
      <c r="C7450" s="114" t="s">
        <v>2070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4786</v>
      </c>
    </row>
    <row r="7451" spans="1:8" x14ac:dyDescent="0.25">
      <c r="A7451" s="109" t="s">
        <v>672</v>
      </c>
      <c r="B7451" s="110" t="s">
        <v>662</v>
      </c>
      <c r="C7451" s="114" t="s">
        <v>4779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4786</v>
      </c>
    </row>
    <row r="7452" spans="1:8" x14ac:dyDescent="0.25">
      <c r="A7452" s="109" t="s">
        <v>672</v>
      </c>
      <c r="B7452" s="110" t="s">
        <v>662</v>
      </c>
      <c r="C7452" s="114" t="s">
        <v>2466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4786</v>
      </c>
    </row>
    <row r="7453" spans="1:8" x14ac:dyDescent="0.25">
      <c r="A7453" s="109" t="s">
        <v>672</v>
      </c>
      <c r="B7453" s="110" t="s">
        <v>662</v>
      </c>
      <c r="C7453" s="114" t="s">
        <v>2467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4786</v>
      </c>
    </row>
    <row r="7454" spans="1:8" x14ac:dyDescent="0.25">
      <c r="A7454" s="109" t="s">
        <v>672</v>
      </c>
      <c r="B7454" s="110" t="s">
        <v>662</v>
      </c>
      <c r="C7454" s="114" t="s">
        <v>4780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4786</v>
      </c>
    </row>
    <row r="7455" spans="1:8" x14ac:dyDescent="0.25">
      <c r="A7455" s="109" t="s">
        <v>672</v>
      </c>
      <c r="B7455" s="110" t="s">
        <v>662</v>
      </c>
      <c r="C7455" s="114" t="s">
        <v>4781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4786</v>
      </c>
    </row>
    <row r="7456" spans="1:8" x14ac:dyDescent="0.25">
      <c r="A7456" s="109" t="s">
        <v>672</v>
      </c>
      <c r="B7456" s="110" t="s">
        <v>662</v>
      </c>
      <c r="C7456" s="114" t="s">
        <v>4782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4786</v>
      </c>
    </row>
    <row r="7457" spans="1:8" x14ac:dyDescent="0.25">
      <c r="A7457" s="109" t="s">
        <v>672</v>
      </c>
      <c r="B7457" s="110" t="s">
        <v>662</v>
      </c>
      <c r="C7457" s="114" t="s">
        <v>4783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4786</v>
      </c>
    </row>
    <row r="7458" spans="1:8" x14ac:dyDescent="0.25">
      <c r="A7458" s="109" t="s">
        <v>672</v>
      </c>
      <c r="B7458" s="110" t="s">
        <v>662</v>
      </c>
      <c r="C7458" s="110" t="s">
        <v>4784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4786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4840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4786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4786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4786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4786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4786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4786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4786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4786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4786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4786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4786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4786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4786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4786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4786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4786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4786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4786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4786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4786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4786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4786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4786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4786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4786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4786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4786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4786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4786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4786</v>
      </c>
    </row>
    <row r="7490" spans="1:8" x14ac:dyDescent="0.25">
      <c r="A7490" s="109" t="s">
        <v>652</v>
      </c>
      <c r="B7490" s="110" t="s">
        <v>2426</v>
      </c>
      <c r="C7490" s="110" t="s">
        <v>4789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4794</v>
      </c>
    </row>
    <row r="7491" spans="1:8" x14ac:dyDescent="0.25">
      <c r="A7491" s="109" t="s">
        <v>652</v>
      </c>
      <c r="B7491" s="110" t="s">
        <v>2426</v>
      </c>
      <c r="C7491" s="110" t="s">
        <v>4790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4794</v>
      </c>
    </row>
    <row r="7492" spans="1:8" x14ac:dyDescent="0.25">
      <c r="A7492" s="109" t="s">
        <v>652</v>
      </c>
      <c r="B7492" s="110" t="s">
        <v>2426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4794</v>
      </c>
    </row>
    <row r="7493" spans="1:8" x14ac:dyDescent="0.25">
      <c r="A7493" s="109" t="s">
        <v>652</v>
      </c>
      <c r="B7493" s="110" t="s">
        <v>2426</v>
      </c>
      <c r="C7493" s="110" t="s">
        <v>4791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4794</v>
      </c>
    </row>
    <row r="7494" spans="1:8" x14ac:dyDescent="0.25">
      <c r="A7494" s="109" t="s">
        <v>652</v>
      </c>
      <c r="B7494" s="110" t="s">
        <v>2426</v>
      </c>
      <c r="C7494" s="110" t="s">
        <v>4792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4794</v>
      </c>
    </row>
    <row r="7495" spans="1:8" x14ac:dyDescent="0.25">
      <c r="A7495" s="109" t="s">
        <v>652</v>
      </c>
      <c r="B7495" s="110" t="s">
        <v>2426</v>
      </c>
      <c r="C7495" s="110" t="s">
        <v>4793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4794</v>
      </c>
    </row>
    <row r="7496" spans="1:8" x14ac:dyDescent="0.25">
      <c r="A7496" s="113" t="s">
        <v>196</v>
      </c>
      <c r="B7496" s="114" t="s">
        <v>4179</v>
      </c>
      <c r="C7496" s="114" t="s">
        <v>4797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4800</v>
      </c>
    </row>
    <row r="7497" spans="1:8" x14ac:dyDescent="0.25">
      <c r="A7497" s="113" t="s">
        <v>196</v>
      </c>
      <c r="B7497" s="114" t="s">
        <v>4179</v>
      </c>
      <c r="C7497" s="114" t="s">
        <v>4798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4800</v>
      </c>
    </row>
    <row r="7498" spans="1:8" x14ac:dyDescent="0.25">
      <c r="A7498" s="109" t="s">
        <v>196</v>
      </c>
      <c r="B7498" s="110" t="s">
        <v>4179</v>
      </c>
      <c r="C7498" s="110" t="s">
        <v>4799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4800</v>
      </c>
    </row>
    <row r="7499" spans="1:8" x14ac:dyDescent="0.25">
      <c r="A7499" s="109" t="s">
        <v>342</v>
      </c>
      <c r="B7499" s="110" t="s">
        <v>2009</v>
      </c>
      <c r="C7499" s="110" t="s">
        <v>4801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2720</v>
      </c>
    </row>
    <row r="7500" spans="1:8" x14ac:dyDescent="0.25">
      <c r="A7500" s="109" t="s">
        <v>342</v>
      </c>
      <c r="B7500" s="110" t="s">
        <v>2009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2720</v>
      </c>
    </row>
    <row r="7501" spans="1:8" x14ac:dyDescent="0.25">
      <c r="A7501" s="109" t="s">
        <v>342</v>
      </c>
      <c r="B7501" s="110" t="s">
        <v>2009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5559</v>
      </c>
    </row>
    <row r="7502" spans="1:8" ht="47.25" x14ac:dyDescent="0.25">
      <c r="A7502" s="109" t="s">
        <v>342</v>
      </c>
      <c r="B7502" s="110" t="s">
        <v>2009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9903</v>
      </c>
    </row>
    <row r="7503" spans="1:8" ht="31.5" x14ac:dyDescent="0.25">
      <c r="A7503" s="109" t="s">
        <v>342</v>
      </c>
      <c r="B7503" s="110" t="s">
        <v>2030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5203</v>
      </c>
    </row>
    <row r="7504" spans="1:8" x14ac:dyDescent="0.25">
      <c r="A7504" s="109" t="s">
        <v>342</v>
      </c>
      <c r="B7504" s="110" t="s">
        <v>2030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2720</v>
      </c>
    </row>
    <row r="7505" spans="1:8" x14ac:dyDescent="0.25">
      <c r="A7505" s="109" t="s">
        <v>342</v>
      </c>
      <c r="B7505" s="110" t="s">
        <v>2030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2720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3894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3894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3894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3894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3894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3894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3894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3894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3894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3894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3894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5619</v>
      </c>
    </row>
    <row r="7518" spans="1:8" x14ac:dyDescent="0.25">
      <c r="A7518" s="101" t="s">
        <v>451</v>
      </c>
      <c r="B7518" s="24" t="s">
        <v>4941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3894</v>
      </c>
    </row>
    <row r="7519" spans="1:8" x14ac:dyDescent="0.25">
      <c r="A7519" s="109" t="s">
        <v>342</v>
      </c>
      <c r="B7519" s="110" t="s">
        <v>2030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4802</v>
      </c>
    </row>
    <row r="7520" spans="1:8" x14ac:dyDescent="0.25">
      <c r="A7520" s="109" t="s">
        <v>342</v>
      </c>
      <c r="B7520" s="110" t="s">
        <v>2030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4802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4855</v>
      </c>
    </row>
    <row r="7522" spans="1:8" x14ac:dyDescent="0.25">
      <c r="A7522" s="109" t="s">
        <v>652</v>
      </c>
      <c r="B7522" s="110" t="s">
        <v>4803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4804</v>
      </c>
    </row>
    <row r="7523" spans="1:8" x14ac:dyDescent="0.25">
      <c r="A7523" s="109" t="s">
        <v>652</v>
      </c>
      <c r="B7523" s="110" t="s">
        <v>4803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4804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5429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6320</v>
      </c>
    </row>
    <row r="7526" spans="1:8" x14ac:dyDescent="0.25">
      <c r="A7526" s="27" t="s">
        <v>672</v>
      </c>
      <c r="B7526" s="28" t="s">
        <v>1788</v>
      </c>
      <c r="C7526" s="123" t="s">
        <v>4807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4839</v>
      </c>
    </row>
    <row r="7527" spans="1:8" x14ac:dyDescent="0.25">
      <c r="A7527" s="27" t="s">
        <v>672</v>
      </c>
      <c r="B7527" s="28" t="s">
        <v>1788</v>
      </c>
      <c r="C7527" s="123" t="s">
        <v>4808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4839</v>
      </c>
    </row>
    <row r="7528" spans="1:8" x14ac:dyDescent="0.25">
      <c r="A7528" s="27" t="s">
        <v>672</v>
      </c>
      <c r="B7528" s="28" t="s">
        <v>1788</v>
      </c>
      <c r="C7528" s="123" t="s">
        <v>4809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4839</v>
      </c>
    </row>
    <row r="7529" spans="1:8" x14ac:dyDescent="0.25">
      <c r="A7529" s="27" t="s">
        <v>672</v>
      </c>
      <c r="B7529" s="28" t="s">
        <v>1788</v>
      </c>
      <c r="C7529" s="123" t="s">
        <v>4810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4839</v>
      </c>
    </row>
    <row r="7530" spans="1:8" x14ac:dyDescent="0.25">
      <c r="A7530" s="27" t="s">
        <v>672</v>
      </c>
      <c r="B7530" s="28" t="s">
        <v>1788</v>
      </c>
      <c r="C7530" s="123" t="s">
        <v>4811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4839</v>
      </c>
    </row>
    <row r="7531" spans="1:8" x14ac:dyDescent="0.25">
      <c r="A7531" s="27" t="s">
        <v>672</v>
      </c>
      <c r="B7531" s="28" t="s">
        <v>1788</v>
      </c>
      <c r="C7531" s="123" t="s">
        <v>4812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4839</v>
      </c>
    </row>
    <row r="7532" spans="1:8" x14ac:dyDescent="0.25">
      <c r="A7532" s="27" t="s">
        <v>672</v>
      </c>
      <c r="B7532" s="28" t="s">
        <v>1788</v>
      </c>
      <c r="C7532" s="123" t="s">
        <v>4813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4839</v>
      </c>
    </row>
    <row r="7533" spans="1:8" x14ac:dyDescent="0.25">
      <c r="A7533" s="27" t="s">
        <v>672</v>
      </c>
      <c r="B7533" s="28" t="s">
        <v>1788</v>
      </c>
      <c r="C7533" s="123" t="s">
        <v>4814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4839</v>
      </c>
    </row>
    <row r="7534" spans="1:8" x14ac:dyDescent="0.25">
      <c r="A7534" s="27" t="s">
        <v>672</v>
      </c>
      <c r="B7534" s="28" t="s">
        <v>1788</v>
      </c>
      <c r="C7534" s="123" t="s">
        <v>4815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4839</v>
      </c>
    </row>
    <row r="7535" spans="1:8" x14ac:dyDescent="0.25">
      <c r="A7535" s="27" t="s">
        <v>672</v>
      </c>
      <c r="B7535" s="28" t="s">
        <v>1788</v>
      </c>
      <c r="C7535" s="123" t="s">
        <v>4816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4839</v>
      </c>
    </row>
    <row r="7536" spans="1:8" x14ac:dyDescent="0.25">
      <c r="A7536" s="27" t="s">
        <v>672</v>
      </c>
      <c r="B7536" s="28" t="s">
        <v>1788</v>
      </c>
      <c r="C7536" s="123" t="s">
        <v>4817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4839</v>
      </c>
    </row>
    <row r="7537" spans="1:8" x14ac:dyDescent="0.25">
      <c r="A7537" s="27" t="s">
        <v>672</v>
      </c>
      <c r="B7537" s="28" t="s">
        <v>1788</v>
      </c>
      <c r="C7537" s="123" t="s">
        <v>4818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4839</v>
      </c>
    </row>
    <row r="7538" spans="1:8" x14ac:dyDescent="0.25">
      <c r="A7538" s="27" t="s">
        <v>672</v>
      </c>
      <c r="B7538" s="28" t="s">
        <v>1788</v>
      </c>
      <c r="C7538" s="123" t="s">
        <v>4819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4839</v>
      </c>
    </row>
    <row r="7539" spans="1:8" x14ac:dyDescent="0.25">
      <c r="A7539" s="27" t="s">
        <v>672</v>
      </c>
      <c r="B7539" s="28" t="s">
        <v>1788</v>
      </c>
      <c r="C7539" s="123" t="s">
        <v>4534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4839</v>
      </c>
    </row>
    <row r="7540" spans="1:8" x14ac:dyDescent="0.25">
      <c r="A7540" s="27" t="s">
        <v>672</v>
      </c>
      <c r="B7540" s="28" t="s">
        <v>1788</v>
      </c>
      <c r="C7540" s="123" t="s">
        <v>4820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4839</v>
      </c>
    </row>
    <row r="7541" spans="1:8" x14ac:dyDescent="0.25">
      <c r="A7541" s="27" t="s">
        <v>672</v>
      </c>
      <c r="B7541" s="28" t="s">
        <v>1788</v>
      </c>
      <c r="C7541" s="123" t="s">
        <v>4821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4839</v>
      </c>
    </row>
    <row r="7542" spans="1:8" x14ac:dyDescent="0.25">
      <c r="A7542" s="27" t="s">
        <v>672</v>
      </c>
      <c r="B7542" s="28" t="s">
        <v>1788</v>
      </c>
      <c r="C7542" s="123" t="s">
        <v>4822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4839</v>
      </c>
    </row>
    <row r="7543" spans="1:8" x14ac:dyDescent="0.25">
      <c r="A7543" s="27" t="s">
        <v>672</v>
      </c>
      <c r="B7543" s="28" t="s">
        <v>1788</v>
      </c>
      <c r="C7543" s="123" t="s">
        <v>4823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4839</v>
      </c>
    </row>
    <row r="7544" spans="1:8" x14ac:dyDescent="0.25">
      <c r="A7544" s="27" t="s">
        <v>672</v>
      </c>
      <c r="B7544" s="28" t="s">
        <v>1788</v>
      </c>
      <c r="C7544" s="123" t="s">
        <v>4824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4839</v>
      </c>
    </row>
    <row r="7545" spans="1:8" x14ac:dyDescent="0.25">
      <c r="A7545" s="27" t="s">
        <v>672</v>
      </c>
      <c r="B7545" s="28" t="s">
        <v>1788</v>
      </c>
      <c r="C7545" s="123" t="s">
        <v>4537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4839</v>
      </c>
    </row>
    <row r="7546" spans="1:8" x14ac:dyDescent="0.25">
      <c r="A7546" s="27" t="s">
        <v>672</v>
      </c>
      <c r="B7546" s="28" t="s">
        <v>1788</v>
      </c>
      <c r="C7546" s="123" t="s">
        <v>4825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4839</v>
      </c>
    </row>
    <row r="7547" spans="1:8" x14ac:dyDescent="0.25">
      <c r="A7547" s="27" t="s">
        <v>672</v>
      </c>
      <c r="B7547" s="28" t="s">
        <v>1788</v>
      </c>
      <c r="C7547" s="123" t="s">
        <v>4826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4839</v>
      </c>
    </row>
    <row r="7548" spans="1:8" x14ac:dyDescent="0.25">
      <c r="A7548" s="27" t="s">
        <v>672</v>
      </c>
      <c r="B7548" s="28" t="s">
        <v>1788</v>
      </c>
      <c r="C7548" s="123" t="s">
        <v>4827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4839</v>
      </c>
    </row>
    <row r="7549" spans="1:8" x14ac:dyDescent="0.25">
      <c r="A7549" s="27" t="s">
        <v>672</v>
      </c>
      <c r="B7549" s="28" t="s">
        <v>1788</v>
      </c>
      <c r="C7549" s="123" t="s">
        <v>4828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4839</v>
      </c>
    </row>
    <row r="7550" spans="1:8" x14ac:dyDescent="0.25">
      <c r="A7550" s="27" t="s">
        <v>672</v>
      </c>
      <c r="B7550" s="28" t="s">
        <v>1788</v>
      </c>
      <c r="C7550" s="123" t="s">
        <v>4829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4839</v>
      </c>
    </row>
    <row r="7551" spans="1:8" x14ac:dyDescent="0.25">
      <c r="A7551" s="27" t="s">
        <v>672</v>
      </c>
      <c r="B7551" s="28" t="s">
        <v>1788</v>
      </c>
      <c r="C7551" s="123" t="s">
        <v>4830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4839</v>
      </c>
    </row>
    <row r="7552" spans="1:8" x14ac:dyDescent="0.25">
      <c r="A7552" s="27" t="s">
        <v>672</v>
      </c>
      <c r="B7552" s="28" t="s">
        <v>1788</v>
      </c>
      <c r="C7552" s="123" t="s">
        <v>4831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4839</v>
      </c>
    </row>
    <row r="7553" spans="1:8" x14ac:dyDescent="0.25">
      <c r="A7553" s="27" t="s">
        <v>672</v>
      </c>
      <c r="B7553" s="28" t="s">
        <v>1788</v>
      </c>
      <c r="C7553" s="123" t="s">
        <v>4832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4839</v>
      </c>
    </row>
    <row r="7554" spans="1:8" x14ac:dyDescent="0.25">
      <c r="A7554" s="27" t="s">
        <v>672</v>
      </c>
      <c r="B7554" s="28" t="s">
        <v>1788</v>
      </c>
      <c r="C7554" s="123" t="s">
        <v>4833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4839</v>
      </c>
    </row>
    <row r="7555" spans="1:8" x14ac:dyDescent="0.25">
      <c r="A7555" s="27" t="s">
        <v>672</v>
      </c>
      <c r="B7555" s="28" t="s">
        <v>1788</v>
      </c>
      <c r="C7555" s="123" t="s">
        <v>4834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4839</v>
      </c>
    </row>
    <row r="7556" spans="1:8" x14ac:dyDescent="0.25">
      <c r="A7556" s="27" t="s">
        <v>672</v>
      </c>
      <c r="B7556" s="28" t="s">
        <v>1788</v>
      </c>
      <c r="C7556" s="123" t="s">
        <v>4835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4839</v>
      </c>
    </row>
    <row r="7557" spans="1:8" x14ac:dyDescent="0.25">
      <c r="A7557" s="27" t="s">
        <v>672</v>
      </c>
      <c r="B7557" s="28" t="s">
        <v>1788</v>
      </c>
      <c r="C7557" s="123" t="s">
        <v>4836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4839</v>
      </c>
    </row>
    <row r="7558" spans="1:8" x14ac:dyDescent="0.25">
      <c r="A7558" s="27" t="s">
        <v>672</v>
      </c>
      <c r="B7558" s="28" t="s">
        <v>1788</v>
      </c>
      <c r="C7558" s="123" t="s">
        <v>1673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4839</v>
      </c>
    </row>
    <row r="7559" spans="1:8" x14ac:dyDescent="0.25">
      <c r="A7559" s="27" t="s">
        <v>672</v>
      </c>
      <c r="B7559" s="28" t="s">
        <v>1788</v>
      </c>
      <c r="C7559" s="123" t="s">
        <v>4837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4839</v>
      </c>
    </row>
    <row r="7560" spans="1:8" x14ac:dyDescent="0.25">
      <c r="A7560" s="27" t="s">
        <v>672</v>
      </c>
      <c r="B7560" s="28" t="s">
        <v>1788</v>
      </c>
      <c r="C7560" s="130" t="s">
        <v>4838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4839</v>
      </c>
    </row>
    <row r="7561" spans="1:8" x14ac:dyDescent="0.25">
      <c r="A7561" s="27" t="s">
        <v>672</v>
      </c>
      <c r="B7561" s="28" t="s">
        <v>1788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4839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6162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4786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4786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4786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4786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4786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4786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4786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4786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4786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4786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4786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4786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4786</v>
      </c>
    </row>
    <row r="7576" spans="1:8" x14ac:dyDescent="0.25">
      <c r="A7576" s="109" t="s">
        <v>672</v>
      </c>
      <c r="B7576" s="110" t="s">
        <v>672</v>
      </c>
      <c r="C7576" s="110" t="s">
        <v>4841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4786</v>
      </c>
    </row>
    <row r="7577" spans="1:8" x14ac:dyDescent="0.25">
      <c r="A7577" s="109" t="s">
        <v>672</v>
      </c>
      <c r="B7577" s="110" t="s">
        <v>672</v>
      </c>
      <c r="C7577" s="110" t="s">
        <v>4842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4786</v>
      </c>
    </row>
    <row r="7578" spans="1:8" x14ac:dyDescent="0.25">
      <c r="A7578" s="109" t="s">
        <v>672</v>
      </c>
      <c r="B7578" s="110" t="s">
        <v>672</v>
      </c>
      <c r="C7578" s="110" t="s">
        <v>4843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4786</v>
      </c>
    </row>
    <row r="7579" spans="1:8" x14ac:dyDescent="0.25">
      <c r="A7579" s="109" t="s">
        <v>672</v>
      </c>
      <c r="B7579" s="110" t="s">
        <v>672</v>
      </c>
      <c r="C7579" s="110" t="s">
        <v>4844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4786</v>
      </c>
    </row>
    <row r="7580" spans="1:8" x14ac:dyDescent="0.25">
      <c r="A7580" s="109" t="s">
        <v>672</v>
      </c>
      <c r="B7580" s="110" t="s">
        <v>672</v>
      </c>
      <c r="C7580" s="110" t="s">
        <v>4845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4786</v>
      </c>
    </row>
    <row r="7581" spans="1:8" x14ac:dyDescent="0.25">
      <c r="A7581" s="109" t="s">
        <v>672</v>
      </c>
      <c r="B7581" s="110" t="s">
        <v>672</v>
      </c>
      <c r="C7581" s="110" t="s">
        <v>4846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4786</v>
      </c>
    </row>
    <row r="7582" spans="1:8" ht="31.5" x14ac:dyDescent="0.25">
      <c r="A7582" s="109" t="s">
        <v>672</v>
      </c>
      <c r="B7582" s="110" t="s">
        <v>672</v>
      </c>
      <c r="C7582" s="110" t="s">
        <v>4847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7362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4786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4786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4786</v>
      </c>
    </row>
    <row r="7586" spans="1:8" x14ac:dyDescent="0.25">
      <c r="A7586" s="109" t="s">
        <v>672</v>
      </c>
      <c r="B7586" s="110" t="s">
        <v>1950</v>
      </c>
      <c r="C7586" s="110" t="s">
        <v>4848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4786</v>
      </c>
    </row>
    <row r="7587" spans="1:8" x14ac:dyDescent="0.25">
      <c r="A7587" s="109" t="s">
        <v>672</v>
      </c>
      <c r="B7587" s="110" t="s">
        <v>1950</v>
      </c>
      <c r="C7587" s="110" t="s">
        <v>4849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4786</v>
      </c>
    </row>
    <row r="7588" spans="1:8" x14ac:dyDescent="0.25">
      <c r="A7588" s="109" t="s">
        <v>672</v>
      </c>
      <c r="B7588" s="110" t="s">
        <v>1950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4786</v>
      </c>
    </row>
    <row r="7589" spans="1:8" x14ac:dyDescent="0.25">
      <c r="A7589" s="109" t="s">
        <v>672</v>
      </c>
      <c r="B7589" s="110" t="s">
        <v>1950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4786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6666</v>
      </c>
    </row>
    <row r="7591" spans="1:8" x14ac:dyDescent="0.25">
      <c r="A7591" s="109" t="s">
        <v>657</v>
      </c>
      <c r="B7591" s="110" t="s">
        <v>2600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4293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2079</v>
      </c>
      <c r="F7592" s="110">
        <v>5390</v>
      </c>
      <c r="G7592" s="111">
        <f t="shared" si="147"/>
        <v>0</v>
      </c>
      <c r="H7592" s="112" t="s">
        <v>4942</v>
      </c>
    </row>
    <row r="7593" spans="1:8" x14ac:dyDescent="0.25">
      <c r="A7593" s="27" t="s">
        <v>464</v>
      </c>
      <c r="B7593" s="110" t="s">
        <v>464</v>
      </c>
      <c r="C7593" s="110" t="s">
        <v>4850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4496</v>
      </c>
    </row>
    <row r="7594" spans="1:8" x14ac:dyDescent="0.25">
      <c r="A7594" s="109" t="s">
        <v>51</v>
      </c>
      <c r="B7594" s="110" t="s">
        <v>1545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4852</v>
      </c>
    </row>
    <row r="7595" spans="1:8" x14ac:dyDescent="0.25">
      <c r="A7595" s="109" t="s">
        <v>51</v>
      </c>
      <c r="B7595" s="110" t="s">
        <v>1545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4852</v>
      </c>
    </row>
    <row r="7596" spans="1:8" ht="110.25" x14ac:dyDescent="0.25">
      <c r="A7596" s="109" t="s">
        <v>51</v>
      </c>
      <c r="B7596" s="110" t="s">
        <v>1545</v>
      </c>
      <c r="C7596" s="110">
        <v>2470</v>
      </c>
      <c r="D7596" s="110">
        <v>556206</v>
      </c>
      <c r="E7596" s="110">
        <v>370002</v>
      </c>
      <c r="F7596" s="110">
        <v>46596</v>
      </c>
      <c r="G7596" s="111">
        <f t="shared" si="147"/>
        <v>139608</v>
      </c>
      <c r="H7596" s="26" t="s">
        <v>10253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4856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4857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8750</v>
      </c>
    </row>
    <row r="7600" spans="1:8" x14ac:dyDescent="0.25">
      <c r="A7600" s="109" t="s">
        <v>657</v>
      </c>
      <c r="B7600" s="110" t="s">
        <v>2669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4997</v>
      </c>
    </row>
    <row r="7601" spans="1:8" x14ac:dyDescent="0.25">
      <c r="A7601" s="109" t="s">
        <v>657</v>
      </c>
      <c r="B7601" s="110" t="s">
        <v>2669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4997</v>
      </c>
    </row>
    <row r="7602" spans="1:8" ht="31.5" x14ac:dyDescent="0.25">
      <c r="A7602" s="109" t="s">
        <v>550</v>
      </c>
      <c r="B7602" s="110" t="s">
        <v>570</v>
      </c>
      <c r="C7602" s="110" t="s">
        <v>5121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112" t="s">
        <v>4859</v>
      </c>
    </row>
    <row r="7603" spans="1:8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10682</v>
      </c>
      <c r="G7603" s="111">
        <f t="shared" si="147"/>
        <v>8417</v>
      </c>
      <c r="H7603" s="112" t="s">
        <v>4860</v>
      </c>
    </row>
    <row r="7604" spans="1:8" x14ac:dyDescent="0.25">
      <c r="A7604" s="109" t="s">
        <v>652</v>
      </c>
      <c r="B7604" s="110" t="s">
        <v>638</v>
      </c>
      <c r="C7604" s="110" t="s">
        <v>4861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4863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4863</v>
      </c>
    </row>
    <row r="7606" spans="1:8" x14ac:dyDescent="0.25">
      <c r="A7606" s="109" t="s">
        <v>652</v>
      </c>
      <c r="B7606" s="110" t="s">
        <v>638</v>
      </c>
      <c r="C7606" s="110" t="s">
        <v>4862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4863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4863</v>
      </c>
    </row>
    <row r="7608" spans="1:8" x14ac:dyDescent="0.25">
      <c r="A7608" s="113" t="s">
        <v>672</v>
      </c>
      <c r="B7608" s="114" t="s">
        <v>4879</v>
      </c>
      <c r="C7608" s="123" t="s">
        <v>4864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4880</v>
      </c>
    </row>
    <row r="7609" spans="1:8" x14ac:dyDescent="0.25">
      <c r="A7609" s="113" t="s">
        <v>672</v>
      </c>
      <c r="B7609" s="114" t="s">
        <v>4879</v>
      </c>
      <c r="C7609" s="114" t="s">
        <v>4865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4880</v>
      </c>
    </row>
    <row r="7610" spans="1:8" x14ac:dyDescent="0.25">
      <c r="A7610" s="113" t="s">
        <v>672</v>
      </c>
      <c r="B7610" s="114" t="s">
        <v>4879</v>
      </c>
      <c r="C7610" s="114" t="s">
        <v>4866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4880</v>
      </c>
    </row>
    <row r="7611" spans="1:8" x14ac:dyDescent="0.25">
      <c r="A7611" s="113" t="s">
        <v>672</v>
      </c>
      <c r="B7611" s="114" t="s">
        <v>4879</v>
      </c>
      <c r="C7611" s="114" t="s">
        <v>4867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4880</v>
      </c>
    </row>
    <row r="7612" spans="1:8" x14ac:dyDescent="0.25">
      <c r="A7612" s="113" t="s">
        <v>672</v>
      </c>
      <c r="B7612" s="114" t="s">
        <v>4879</v>
      </c>
      <c r="C7612" s="114" t="s">
        <v>4868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4880</v>
      </c>
    </row>
    <row r="7613" spans="1:8" x14ac:dyDescent="0.25">
      <c r="A7613" s="113" t="s">
        <v>672</v>
      </c>
      <c r="B7613" s="114" t="s">
        <v>4879</v>
      </c>
      <c r="C7613" s="114" t="s">
        <v>4869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4880</v>
      </c>
    </row>
    <row r="7614" spans="1:8" x14ac:dyDescent="0.25">
      <c r="A7614" s="113" t="s">
        <v>672</v>
      </c>
      <c r="B7614" s="114" t="s">
        <v>4879</v>
      </c>
      <c r="C7614" s="114" t="s">
        <v>4870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4880</v>
      </c>
    </row>
    <row r="7615" spans="1:8" x14ac:dyDescent="0.25">
      <c r="A7615" s="113" t="s">
        <v>672</v>
      </c>
      <c r="B7615" s="114" t="s">
        <v>4879</v>
      </c>
      <c r="C7615" s="114" t="s">
        <v>4871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4880</v>
      </c>
    </row>
    <row r="7616" spans="1:8" x14ac:dyDescent="0.25">
      <c r="A7616" s="113" t="s">
        <v>672</v>
      </c>
      <c r="B7616" s="114" t="s">
        <v>4879</v>
      </c>
      <c r="C7616" s="123" t="s">
        <v>4872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4880</v>
      </c>
    </row>
    <row r="7617" spans="1:8" x14ac:dyDescent="0.25">
      <c r="A7617" s="113" t="s">
        <v>672</v>
      </c>
      <c r="B7617" s="114" t="s">
        <v>4879</v>
      </c>
      <c r="C7617" s="123" t="s">
        <v>4873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4880</v>
      </c>
    </row>
    <row r="7618" spans="1:8" x14ac:dyDescent="0.25">
      <c r="A7618" s="113" t="s">
        <v>672</v>
      </c>
      <c r="B7618" s="114" t="s">
        <v>4879</v>
      </c>
      <c r="C7618" s="123" t="s">
        <v>4874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4880</v>
      </c>
    </row>
    <row r="7619" spans="1:8" x14ac:dyDescent="0.25">
      <c r="A7619" s="113" t="s">
        <v>672</v>
      </c>
      <c r="B7619" s="114" t="s">
        <v>4879</v>
      </c>
      <c r="C7619" s="123" t="s">
        <v>4875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4880</v>
      </c>
    </row>
    <row r="7620" spans="1:8" x14ac:dyDescent="0.25">
      <c r="A7620" s="113" t="s">
        <v>672</v>
      </c>
      <c r="B7620" s="114" t="s">
        <v>4879</v>
      </c>
      <c r="C7620" s="123" t="s">
        <v>4876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4880</v>
      </c>
    </row>
    <row r="7621" spans="1:8" x14ac:dyDescent="0.25">
      <c r="A7621" s="113" t="s">
        <v>672</v>
      </c>
      <c r="B7621" s="114" t="s">
        <v>4879</v>
      </c>
      <c r="C7621" s="123" t="s">
        <v>4877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4880</v>
      </c>
    </row>
    <row r="7622" spans="1:8" x14ac:dyDescent="0.25">
      <c r="A7622" s="113" t="s">
        <v>672</v>
      </c>
      <c r="B7622" s="114" t="s">
        <v>4879</v>
      </c>
      <c r="C7622" s="123" t="s">
        <v>4878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4880</v>
      </c>
    </row>
    <row r="7623" spans="1:8" x14ac:dyDescent="0.25">
      <c r="A7623" s="113" t="s">
        <v>672</v>
      </c>
      <c r="B7623" s="114" t="s">
        <v>4879</v>
      </c>
      <c r="C7623" s="123" t="s">
        <v>1077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4880</v>
      </c>
    </row>
    <row r="7624" spans="1:8" x14ac:dyDescent="0.25">
      <c r="A7624" s="113" t="s">
        <v>672</v>
      </c>
      <c r="B7624" s="114" t="s">
        <v>671</v>
      </c>
      <c r="C7624" s="123" t="s">
        <v>4881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4889</v>
      </c>
    </row>
    <row r="7625" spans="1:8" x14ac:dyDescent="0.25">
      <c r="A7625" s="113" t="s">
        <v>672</v>
      </c>
      <c r="B7625" s="114" t="s">
        <v>671</v>
      </c>
      <c r="C7625" s="123" t="s">
        <v>4882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4889</v>
      </c>
    </row>
    <row r="7626" spans="1:8" x14ac:dyDescent="0.25">
      <c r="A7626" s="113" t="s">
        <v>672</v>
      </c>
      <c r="B7626" s="114" t="s">
        <v>671</v>
      </c>
      <c r="C7626" s="123" t="s">
        <v>4883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4889</v>
      </c>
    </row>
    <row r="7627" spans="1:8" x14ac:dyDescent="0.25">
      <c r="A7627" s="113" t="s">
        <v>672</v>
      </c>
      <c r="B7627" s="114" t="s">
        <v>671</v>
      </c>
      <c r="C7627" s="123" t="s">
        <v>4884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4889</v>
      </c>
    </row>
    <row r="7628" spans="1:8" x14ac:dyDescent="0.25">
      <c r="A7628" s="113" t="s">
        <v>652</v>
      </c>
      <c r="B7628" s="114" t="s">
        <v>1900</v>
      </c>
      <c r="C7628" s="123" t="s">
        <v>4885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4890</v>
      </c>
    </row>
    <row r="7629" spans="1:8" x14ac:dyDescent="0.25">
      <c r="A7629" s="113" t="s">
        <v>652</v>
      </c>
      <c r="B7629" s="114" t="s">
        <v>1900</v>
      </c>
      <c r="C7629" s="123" t="s">
        <v>4886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4890</v>
      </c>
    </row>
    <row r="7630" spans="1:8" ht="31.5" x14ac:dyDescent="0.25">
      <c r="A7630" s="113" t="s">
        <v>652</v>
      </c>
      <c r="B7630" s="114" t="s">
        <v>1900</v>
      </c>
      <c r="C7630" s="123" t="s">
        <v>4887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4892</v>
      </c>
    </row>
    <row r="7631" spans="1:8" x14ac:dyDescent="0.25">
      <c r="A7631" s="113" t="s">
        <v>652</v>
      </c>
      <c r="B7631" s="114" t="s">
        <v>1900</v>
      </c>
      <c r="C7631" s="123" t="s">
        <v>4888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4891</v>
      </c>
    </row>
    <row r="7632" spans="1:8" ht="31.5" x14ac:dyDescent="0.25">
      <c r="A7632" s="113" t="s">
        <v>652</v>
      </c>
      <c r="B7632" s="113" t="s">
        <v>652</v>
      </c>
      <c r="C7632" s="130" t="s">
        <v>4893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6291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5455</v>
      </c>
    </row>
    <row r="7634" spans="1:8" ht="63" x14ac:dyDescent="0.25">
      <c r="A7634" s="27" t="s">
        <v>464</v>
      </c>
      <c r="B7634" s="110" t="s">
        <v>464</v>
      </c>
      <c r="C7634" s="110" t="s">
        <v>4894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6642</v>
      </c>
    </row>
    <row r="7635" spans="1:8" x14ac:dyDescent="0.25">
      <c r="A7635" s="27" t="s">
        <v>464</v>
      </c>
      <c r="B7635" s="110" t="s">
        <v>464</v>
      </c>
      <c r="C7635" s="110" t="s">
        <v>4898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4496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4496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4496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4496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4496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4496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4496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6384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4900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5031</v>
      </c>
    </row>
    <row r="7645" spans="1:8" x14ac:dyDescent="0.25">
      <c r="A7645" s="109" t="s">
        <v>86</v>
      </c>
      <c r="B7645" s="110" t="s">
        <v>72</v>
      </c>
      <c r="C7645" s="110" t="s">
        <v>4901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4905</v>
      </c>
    </row>
    <row r="7646" spans="1:8" x14ac:dyDescent="0.25">
      <c r="A7646" s="109" t="s">
        <v>86</v>
      </c>
      <c r="B7646" s="110" t="s">
        <v>72</v>
      </c>
      <c r="C7646" s="110" t="s">
        <v>4902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4905</v>
      </c>
    </row>
    <row r="7647" spans="1:8" x14ac:dyDescent="0.25">
      <c r="A7647" s="109" t="s">
        <v>86</v>
      </c>
      <c r="B7647" s="110" t="s">
        <v>72</v>
      </c>
      <c r="C7647" s="110" t="s">
        <v>4903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4905</v>
      </c>
    </row>
    <row r="7648" spans="1:8" x14ac:dyDescent="0.25">
      <c r="A7648" s="109" t="s">
        <v>86</v>
      </c>
      <c r="B7648" s="110" t="s">
        <v>72</v>
      </c>
      <c r="C7648" s="110" t="s">
        <v>4904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4905</v>
      </c>
    </row>
    <row r="7649" spans="1:8" ht="31.5" x14ac:dyDescent="0.25">
      <c r="A7649" s="109" t="s">
        <v>342</v>
      </c>
      <c r="B7649" s="110" t="s">
        <v>2030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5915</v>
      </c>
    </row>
    <row r="7650" spans="1:8" x14ac:dyDescent="0.25">
      <c r="A7650" s="109" t="s">
        <v>509</v>
      </c>
      <c r="B7650" s="110" t="s">
        <v>862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4669</v>
      </c>
    </row>
    <row r="7651" spans="1:8" x14ac:dyDescent="0.25">
      <c r="A7651" s="109" t="s">
        <v>509</v>
      </c>
      <c r="B7651" s="110" t="s">
        <v>862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4669</v>
      </c>
    </row>
    <row r="7652" spans="1:8" x14ac:dyDescent="0.25">
      <c r="A7652" s="109" t="s">
        <v>509</v>
      </c>
      <c r="B7652" s="110" t="s">
        <v>862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4669</v>
      </c>
    </row>
    <row r="7653" spans="1:8" x14ac:dyDescent="0.25">
      <c r="A7653" s="109" t="s">
        <v>509</v>
      </c>
      <c r="B7653" s="110" t="s">
        <v>862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4669</v>
      </c>
    </row>
    <row r="7654" spans="1:8" x14ac:dyDescent="0.25">
      <c r="A7654" s="109" t="s">
        <v>509</v>
      </c>
      <c r="B7654" s="110" t="s">
        <v>862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4669</v>
      </c>
    </row>
    <row r="7655" spans="1:8" ht="31.5" x14ac:dyDescent="0.25">
      <c r="A7655" s="109" t="s">
        <v>509</v>
      </c>
      <c r="B7655" s="110" t="s">
        <v>862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9513</v>
      </c>
    </row>
    <row r="7656" spans="1:8" x14ac:dyDescent="0.25">
      <c r="A7656" s="109" t="s">
        <v>509</v>
      </c>
      <c r="B7656" s="110" t="s">
        <v>862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4669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4090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4090</v>
      </c>
    </row>
    <row r="7659" spans="1:8" ht="31.5" x14ac:dyDescent="0.25">
      <c r="A7659" s="109" t="s">
        <v>342</v>
      </c>
      <c r="B7659" s="110" t="s">
        <v>371</v>
      </c>
      <c r="C7659" s="110" t="s">
        <v>4907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9929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4090</v>
      </c>
    </row>
    <row r="7661" spans="1:8" x14ac:dyDescent="0.25">
      <c r="A7661" s="109" t="s">
        <v>53</v>
      </c>
      <c r="B7661" s="110" t="s">
        <v>68</v>
      </c>
      <c r="C7661" s="110" t="s">
        <v>4908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4909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7324</v>
      </c>
    </row>
    <row r="7663" spans="1:8" ht="31.5" x14ac:dyDescent="0.25">
      <c r="A7663" s="109" t="s">
        <v>859</v>
      </c>
      <c r="B7663" s="110" t="s">
        <v>610</v>
      </c>
      <c r="C7663" s="110" t="s">
        <v>4910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9079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9972</v>
      </c>
    </row>
    <row r="7665" spans="1:8" x14ac:dyDescent="0.25">
      <c r="A7665" s="109" t="s">
        <v>52</v>
      </c>
      <c r="B7665" s="110" t="s">
        <v>30</v>
      </c>
      <c r="C7665" s="110" t="s">
        <v>4912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4915</v>
      </c>
    </row>
    <row r="7666" spans="1:8" x14ac:dyDescent="0.25">
      <c r="A7666" s="109" t="s">
        <v>52</v>
      </c>
      <c r="B7666" s="110" t="s">
        <v>30</v>
      </c>
      <c r="C7666" s="110" t="s">
        <v>4913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4915</v>
      </c>
    </row>
    <row r="7667" spans="1:8" ht="47.25" x14ac:dyDescent="0.25">
      <c r="A7667" s="109" t="s">
        <v>52</v>
      </c>
      <c r="B7667" s="110" t="s">
        <v>30</v>
      </c>
      <c r="C7667" s="110" t="s">
        <v>4914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8978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4917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4917</v>
      </c>
    </row>
    <row r="7670" spans="1:8" x14ac:dyDescent="0.25">
      <c r="A7670" s="131" t="s">
        <v>342</v>
      </c>
      <c r="B7670" s="110" t="s">
        <v>355</v>
      </c>
      <c r="C7670" s="110" t="s">
        <v>6084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4917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4927</v>
      </c>
    </row>
    <row r="7672" spans="1:8" x14ac:dyDescent="0.25">
      <c r="A7672" s="109" t="s">
        <v>243</v>
      </c>
      <c r="B7672" s="110" t="s">
        <v>273</v>
      </c>
      <c r="C7672" s="110" t="s">
        <v>4918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4923</v>
      </c>
    </row>
    <row r="7673" spans="1:8" x14ac:dyDescent="0.25">
      <c r="A7673" s="109" t="s">
        <v>243</v>
      </c>
      <c r="B7673" s="110" t="s">
        <v>273</v>
      </c>
      <c r="C7673" s="110" t="s">
        <v>4919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4923</v>
      </c>
    </row>
    <row r="7674" spans="1:8" x14ac:dyDescent="0.25">
      <c r="A7674" s="109" t="s">
        <v>243</v>
      </c>
      <c r="B7674" s="110" t="s">
        <v>273</v>
      </c>
      <c r="C7674" s="110" t="s">
        <v>4920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4923</v>
      </c>
    </row>
    <row r="7675" spans="1:8" x14ac:dyDescent="0.25">
      <c r="A7675" s="109" t="s">
        <v>243</v>
      </c>
      <c r="B7675" s="110" t="s">
        <v>273</v>
      </c>
      <c r="C7675" s="110" t="s">
        <v>4921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4923</v>
      </c>
    </row>
    <row r="7676" spans="1:8" ht="31.5" x14ac:dyDescent="0.25">
      <c r="A7676" s="109" t="s">
        <v>243</v>
      </c>
      <c r="B7676" s="110" t="s">
        <v>273</v>
      </c>
      <c r="C7676" s="110" t="s">
        <v>4922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5120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3063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3063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3063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3063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3063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3063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3063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3063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3063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3063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3063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3063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3063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3063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3063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3063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3063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3063</v>
      </c>
    </row>
    <row r="7695" spans="1:8" ht="47.25" x14ac:dyDescent="0.25">
      <c r="A7695" s="109" t="s">
        <v>607</v>
      </c>
      <c r="B7695" s="110" t="s">
        <v>605</v>
      </c>
      <c r="C7695" s="110" t="s">
        <v>4928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5832</v>
      </c>
    </row>
    <row r="7696" spans="1:8" x14ac:dyDescent="0.25">
      <c r="A7696" s="113" t="s">
        <v>86</v>
      </c>
      <c r="B7696" s="114" t="s">
        <v>78</v>
      </c>
      <c r="C7696" s="114" t="s">
        <v>4929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1814</v>
      </c>
    </row>
    <row r="7697" spans="1:8" ht="31.5" x14ac:dyDescent="0.25">
      <c r="A7697" s="109" t="s">
        <v>86</v>
      </c>
      <c r="B7697" s="110" t="s">
        <v>78</v>
      </c>
      <c r="C7697" s="110" t="s">
        <v>4930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6014</v>
      </c>
    </row>
    <row r="7698" spans="1:8" ht="78.75" x14ac:dyDescent="0.25">
      <c r="A7698" s="109" t="s">
        <v>86</v>
      </c>
      <c r="B7698" s="110" t="s">
        <v>72</v>
      </c>
      <c r="C7698" s="110" t="s">
        <v>4931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5941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4934</v>
      </c>
    </row>
    <row r="7700" spans="1:8" ht="31.5" x14ac:dyDescent="0.25">
      <c r="A7700" s="109" t="s">
        <v>230</v>
      </c>
      <c r="B7700" s="110" t="s">
        <v>227</v>
      </c>
      <c r="C7700" s="110" t="s">
        <v>4933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5197</v>
      </c>
    </row>
    <row r="7701" spans="1:8" x14ac:dyDescent="0.25">
      <c r="A7701" s="113" t="s">
        <v>342</v>
      </c>
      <c r="B7701" s="114" t="s">
        <v>2030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4917</v>
      </c>
    </row>
    <row r="7702" spans="1:8" x14ac:dyDescent="0.25">
      <c r="A7702" s="109" t="s">
        <v>336</v>
      </c>
      <c r="B7702" s="110" t="s">
        <v>3773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3121</v>
      </c>
    </row>
    <row r="7703" spans="1:8" ht="47.25" x14ac:dyDescent="0.25">
      <c r="A7703" s="109" t="s">
        <v>336</v>
      </c>
      <c r="B7703" s="110" t="s">
        <v>3773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9791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5214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4938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4938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4938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4938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4938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4938</v>
      </c>
    </row>
    <row r="7711" spans="1:8" x14ac:dyDescent="0.25">
      <c r="A7711" s="109" t="s">
        <v>342</v>
      </c>
      <c r="B7711" s="110" t="s">
        <v>340</v>
      </c>
      <c r="C7711" s="114" t="s">
        <v>4936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4938</v>
      </c>
    </row>
    <row r="7712" spans="1:8" x14ac:dyDescent="0.25">
      <c r="A7712" s="109" t="s">
        <v>342</v>
      </c>
      <c r="B7712" s="110" t="s">
        <v>340</v>
      </c>
      <c r="C7712" s="114" t="s">
        <v>4937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4938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4938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4939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4939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4939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4939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4939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4090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4090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4090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4090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9089</v>
      </c>
    </row>
    <row r="7724" spans="1:8" ht="63" x14ac:dyDescent="0.25">
      <c r="A7724" s="109" t="s">
        <v>86</v>
      </c>
      <c r="B7724" s="110" t="s">
        <v>72</v>
      </c>
      <c r="C7724" s="110" t="s">
        <v>4940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5032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4939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4939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5902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9996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4945</v>
      </c>
    </row>
    <row r="7730" spans="1:8" ht="31.5" x14ac:dyDescent="0.25">
      <c r="A7730" s="113" t="s">
        <v>196</v>
      </c>
      <c r="B7730" s="114" t="s">
        <v>220</v>
      </c>
      <c r="C7730" s="114" t="s">
        <v>4943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4945</v>
      </c>
    </row>
    <row r="7731" spans="1:8" ht="31.5" x14ac:dyDescent="0.25">
      <c r="A7731" s="113" t="s">
        <v>196</v>
      </c>
      <c r="B7731" s="114" t="s">
        <v>220</v>
      </c>
      <c r="C7731" s="114" t="s">
        <v>4944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4945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4945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4945</v>
      </c>
    </row>
    <row r="7734" spans="1:8" x14ac:dyDescent="0.25">
      <c r="A7734" s="109" t="s">
        <v>859</v>
      </c>
      <c r="B7734" s="110" t="s">
        <v>859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4946</v>
      </c>
    </row>
    <row r="7735" spans="1:8" x14ac:dyDescent="0.25">
      <c r="A7735" s="167" t="s">
        <v>672</v>
      </c>
      <c r="B7735" s="158" t="s">
        <v>4879</v>
      </c>
      <c r="C7735" s="158" t="s">
        <v>6731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6784</v>
      </c>
    </row>
    <row r="7736" spans="1:8" x14ac:dyDescent="0.25">
      <c r="A7736" s="167" t="s">
        <v>672</v>
      </c>
      <c r="B7736" s="158" t="s">
        <v>4879</v>
      </c>
      <c r="C7736" s="158" t="s">
        <v>6988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6784</v>
      </c>
    </row>
    <row r="7737" spans="1:8" ht="31.5" x14ac:dyDescent="0.25">
      <c r="A7737" s="167" t="s">
        <v>672</v>
      </c>
      <c r="B7737" s="158" t="s">
        <v>4879</v>
      </c>
      <c r="C7737" s="158" t="s">
        <v>6732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7432</v>
      </c>
    </row>
    <row r="7738" spans="1:8" x14ac:dyDescent="0.25">
      <c r="A7738" s="167" t="s">
        <v>672</v>
      </c>
      <c r="B7738" s="158" t="s">
        <v>4879</v>
      </c>
      <c r="C7738" s="158" t="s">
        <v>6733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6784</v>
      </c>
    </row>
    <row r="7739" spans="1:8" x14ac:dyDescent="0.25">
      <c r="A7739" s="167" t="s">
        <v>672</v>
      </c>
      <c r="B7739" s="158" t="s">
        <v>4879</v>
      </c>
      <c r="C7739" s="158" t="s">
        <v>6734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6784</v>
      </c>
    </row>
    <row r="7740" spans="1:8" x14ac:dyDescent="0.25">
      <c r="A7740" s="167" t="s">
        <v>672</v>
      </c>
      <c r="B7740" s="158" t="s">
        <v>4879</v>
      </c>
      <c r="C7740" s="158" t="s">
        <v>6735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6784</v>
      </c>
    </row>
    <row r="7741" spans="1:8" x14ac:dyDescent="0.25">
      <c r="A7741" s="167" t="s">
        <v>672</v>
      </c>
      <c r="B7741" s="158" t="s">
        <v>4879</v>
      </c>
      <c r="C7741" s="158" t="s">
        <v>6736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6784</v>
      </c>
    </row>
    <row r="7742" spans="1:8" x14ac:dyDescent="0.25">
      <c r="A7742" s="167" t="s">
        <v>672</v>
      </c>
      <c r="B7742" s="158" t="s">
        <v>4879</v>
      </c>
      <c r="C7742" s="158" t="s">
        <v>6986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6784</v>
      </c>
    </row>
    <row r="7743" spans="1:8" x14ac:dyDescent="0.25">
      <c r="A7743" s="167" t="s">
        <v>672</v>
      </c>
      <c r="B7743" s="158" t="s">
        <v>4879</v>
      </c>
      <c r="C7743" s="158" t="s">
        <v>6987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6784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4948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6105</v>
      </c>
    </row>
    <row r="7746" spans="1:8" x14ac:dyDescent="0.25">
      <c r="A7746" s="109" t="s">
        <v>859</v>
      </c>
      <c r="B7746" s="110" t="s">
        <v>859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4951</v>
      </c>
    </row>
    <row r="7747" spans="1:8" x14ac:dyDescent="0.25">
      <c r="A7747" s="109" t="s">
        <v>859</v>
      </c>
      <c r="B7747" s="110" t="s">
        <v>859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4951</v>
      </c>
    </row>
    <row r="7748" spans="1:8" ht="47.25" x14ac:dyDescent="0.25">
      <c r="A7748" s="109" t="s">
        <v>859</v>
      </c>
      <c r="B7748" s="110" t="s">
        <v>859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6171</v>
      </c>
    </row>
    <row r="7749" spans="1:8" x14ac:dyDescent="0.25">
      <c r="A7749" s="109" t="s">
        <v>607</v>
      </c>
      <c r="B7749" s="110" t="s">
        <v>605</v>
      </c>
      <c r="C7749" s="110" t="s">
        <v>4953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4954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8961</v>
      </c>
    </row>
    <row r="7751" spans="1:8" x14ac:dyDescent="0.25">
      <c r="A7751" s="109" t="s">
        <v>342</v>
      </c>
      <c r="B7751" s="110" t="s">
        <v>2030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4955</v>
      </c>
    </row>
    <row r="7752" spans="1:8" x14ac:dyDescent="0.25">
      <c r="A7752" s="109" t="s">
        <v>342</v>
      </c>
      <c r="B7752" s="110" t="s">
        <v>2030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4955</v>
      </c>
    </row>
    <row r="7753" spans="1:8" x14ac:dyDescent="0.25">
      <c r="A7753" s="109" t="s">
        <v>342</v>
      </c>
      <c r="B7753" s="110" t="s">
        <v>2030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4955</v>
      </c>
    </row>
    <row r="7754" spans="1:8" x14ac:dyDescent="0.25">
      <c r="A7754" s="109" t="s">
        <v>342</v>
      </c>
      <c r="B7754" s="110" t="s">
        <v>2030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4956</v>
      </c>
    </row>
    <row r="7755" spans="1:8" x14ac:dyDescent="0.25">
      <c r="A7755" s="109" t="s">
        <v>342</v>
      </c>
      <c r="B7755" s="110" t="s">
        <v>2030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4956</v>
      </c>
    </row>
    <row r="7756" spans="1:8" ht="31.5" x14ac:dyDescent="0.25">
      <c r="A7756" s="109" t="s">
        <v>342</v>
      </c>
      <c r="B7756" s="110" t="s">
        <v>2030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5916</v>
      </c>
    </row>
    <row r="7757" spans="1:8" ht="31.5" x14ac:dyDescent="0.25">
      <c r="A7757" s="109" t="s">
        <v>859</v>
      </c>
      <c r="B7757" s="110" t="s">
        <v>2155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5161</v>
      </c>
    </row>
    <row r="7758" spans="1:8" x14ac:dyDescent="0.25">
      <c r="A7758" s="109" t="s">
        <v>336</v>
      </c>
      <c r="B7758" s="110" t="s">
        <v>867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2528</v>
      </c>
    </row>
    <row r="7759" spans="1:8" x14ac:dyDescent="0.25">
      <c r="A7759" s="109" t="s">
        <v>336</v>
      </c>
      <c r="B7759" s="110" t="s">
        <v>867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2528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5044</v>
      </c>
    </row>
    <row r="7761" spans="1:8" ht="47.25" x14ac:dyDescent="0.25">
      <c r="A7761" s="109" t="s">
        <v>336</v>
      </c>
      <c r="B7761" s="110" t="s">
        <v>867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9334</v>
      </c>
    </row>
    <row r="7762" spans="1:8" x14ac:dyDescent="0.25">
      <c r="A7762" s="109" t="s">
        <v>342</v>
      </c>
      <c r="B7762" s="110" t="s">
        <v>2009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4958</v>
      </c>
    </row>
    <row r="7763" spans="1:8" x14ac:dyDescent="0.25">
      <c r="A7763" s="109" t="s">
        <v>342</v>
      </c>
      <c r="B7763" s="110" t="s">
        <v>2009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4958</v>
      </c>
    </row>
    <row r="7764" spans="1:8" x14ac:dyDescent="0.25">
      <c r="A7764" s="109" t="s">
        <v>342</v>
      </c>
      <c r="B7764" s="110" t="s">
        <v>2009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4958</v>
      </c>
    </row>
    <row r="7765" spans="1:8" x14ac:dyDescent="0.25">
      <c r="A7765" s="109" t="s">
        <v>342</v>
      </c>
      <c r="B7765" s="110" t="s">
        <v>2009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4958</v>
      </c>
    </row>
    <row r="7766" spans="1:8" x14ac:dyDescent="0.25">
      <c r="A7766" s="109" t="s">
        <v>342</v>
      </c>
      <c r="B7766" s="110" t="s">
        <v>2009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4958</v>
      </c>
    </row>
    <row r="7767" spans="1:8" x14ac:dyDescent="0.25">
      <c r="A7767" s="109" t="s">
        <v>342</v>
      </c>
      <c r="B7767" s="110" t="s">
        <v>2009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8746</v>
      </c>
    </row>
    <row r="7768" spans="1:8" ht="31.5" x14ac:dyDescent="0.25">
      <c r="A7768" s="109" t="s">
        <v>342</v>
      </c>
      <c r="B7768" s="110" t="s">
        <v>2009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9750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9564</v>
      </c>
    </row>
    <row r="7770" spans="1:8" x14ac:dyDescent="0.25">
      <c r="A7770" s="109" t="s">
        <v>342</v>
      </c>
      <c r="B7770" s="110" t="s">
        <v>2030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4956</v>
      </c>
    </row>
    <row r="7771" spans="1:8" x14ac:dyDescent="0.25">
      <c r="A7771" s="109" t="s">
        <v>342</v>
      </c>
      <c r="B7771" s="110" t="s">
        <v>2030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4956</v>
      </c>
    </row>
    <row r="7772" spans="1:8" ht="47.25" x14ac:dyDescent="0.25">
      <c r="A7772" s="109" t="s">
        <v>86</v>
      </c>
      <c r="B7772" s="110" t="s">
        <v>1343</v>
      </c>
      <c r="C7772" s="110" t="s">
        <v>4961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5231</v>
      </c>
    </row>
    <row r="7773" spans="1:8" x14ac:dyDescent="0.25">
      <c r="A7773" s="109" t="s">
        <v>336</v>
      </c>
      <c r="B7773" s="110" t="s">
        <v>867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3081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4963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4963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4963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4963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4963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4963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4963</v>
      </c>
    </row>
    <row r="7781" spans="1:8" x14ac:dyDescent="0.25">
      <c r="A7781" s="109" t="s">
        <v>451</v>
      </c>
      <c r="B7781" s="110" t="s">
        <v>451</v>
      </c>
      <c r="C7781" s="110" t="s">
        <v>4962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4963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4963</v>
      </c>
    </row>
    <row r="7783" spans="1:8" ht="31.5" x14ac:dyDescent="0.25">
      <c r="A7783" s="109" t="s">
        <v>342</v>
      </c>
      <c r="B7783" s="110" t="s">
        <v>926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9125</v>
      </c>
    </row>
    <row r="7784" spans="1:8" ht="31.5" x14ac:dyDescent="0.25">
      <c r="A7784" s="109" t="s">
        <v>342</v>
      </c>
      <c r="B7784" s="110" t="s">
        <v>926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9861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2744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9264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5592</v>
      </c>
    </row>
    <row r="7788" spans="1:8" x14ac:dyDescent="0.25">
      <c r="A7788" s="109" t="s">
        <v>761</v>
      </c>
      <c r="B7788" s="110" t="s">
        <v>761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4973</v>
      </c>
    </row>
    <row r="7789" spans="1:8" x14ac:dyDescent="0.25">
      <c r="A7789" s="109" t="s">
        <v>761</v>
      </c>
      <c r="B7789" s="110" t="s">
        <v>761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4973</v>
      </c>
    </row>
    <row r="7790" spans="1:8" x14ac:dyDescent="0.25">
      <c r="A7790" s="109" t="s">
        <v>761</v>
      </c>
      <c r="B7790" s="110" t="s">
        <v>761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4973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4573</v>
      </c>
    </row>
    <row r="7792" spans="1:8" x14ac:dyDescent="0.25">
      <c r="A7792" s="32" t="s">
        <v>53</v>
      </c>
      <c r="B7792" s="30" t="s">
        <v>65</v>
      </c>
      <c r="C7792" s="114" t="s">
        <v>4978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4573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4573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4573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5859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4573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4573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4573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4573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5021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5759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5759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5759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5759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4573</v>
      </c>
    </row>
    <row r="7806" spans="1:8" x14ac:dyDescent="0.25">
      <c r="A7806" s="109" t="s">
        <v>2641</v>
      </c>
      <c r="B7806" s="110" t="s">
        <v>2634</v>
      </c>
      <c r="C7806" s="110" t="s">
        <v>4979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4573</v>
      </c>
    </row>
    <row r="7807" spans="1:8" ht="31.5" x14ac:dyDescent="0.25">
      <c r="A7807" s="109" t="s">
        <v>342</v>
      </c>
      <c r="B7807" s="110" t="s">
        <v>926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4980</v>
      </c>
    </row>
    <row r="7808" spans="1:8" ht="31.5" x14ac:dyDescent="0.25">
      <c r="A7808" s="109" t="s">
        <v>342</v>
      </c>
      <c r="B7808" s="110" t="s">
        <v>926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4982</v>
      </c>
    </row>
    <row r="7809" spans="1:8" x14ac:dyDescent="0.25">
      <c r="A7809" s="109" t="s">
        <v>2397</v>
      </c>
      <c r="B7809" s="110" t="s">
        <v>4983</v>
      </c>
      <c r="C7809" s="110" t="s">
        <v>4984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4985</v>
      </c>
    </row>
    <row r="7810" spans="1:8" ht="63" x14ac:dyDescent="0.25">
      <c r="A7810" s="109" t="s">
        <v>2397</v>
      </c>
      <c r="B7810" s="110" t="s">
        <v>4983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8242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3768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6828</v>
      </c>
    </row>
    <row r="7813" spans="1:8" x14ac:dyDescent="0.25">
      <c r="A7813" s="109" t="s">
        <v>652</v>
      </c>
      <c r="B7813" s="110" t="s">
        <v>4987</v>
      </c>
      <c r="C7813" s="110" t="s">
        <v>4988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4989</v>
      </c>
    </row>
    <row r="7814" spans="1:8" x14ac:dyDescent="0.25">
      <c r="A7814" s="109" t="s">
        <v>652</v>
      </c>
      <c r="B7814" s="110" t="s">
        <v>4987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4989</v>
      </c>
    </row>
    <row r="7815" spans="1:8" ht="31.5" x14ac:dyDescent="0.25">
      <c r="A7815" s="109" t="s">
        <v>657</v>
      </c>
      <c r="B7815" s="110" t="s">
        <v>1635</v>
      </c>
      <c r="C7815" s="110" t="s">
        <v>3133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6741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4991</v>
      </c>
    </row>
    <row r="7817" spans="1:8" x14ac:dyDescent="0.25">
      <c r="A7817" s="109" t="s">
        <v>86</v>
      </c>
      <c r="B7817" s="110" t="s">
        <v>72</v>
      </c>
      <c r="C7817" s="110" t="s">
        <v>4990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4991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4992</v>
      </c>
    </row>
    <row r="7819" spans="1:8" x14ac:dyDescent="0.25">
      <c r="A7819" s="109" t="s">
        <v>679</v>
      </c>
      <c r="B7819" s="110" t="s">
        <v>679</v>
      </c>
      <c r="C7819" s="110" t="s">
        <v>4993</v>
      </c>
      <c r="D7819" s="110">
        <v>3609</v>
      </c>
      <c r="E7819" s="110">
        <v>1043</v>
      </c>
      <c r="F7819" s="110">
        <v>0</v>
      </c>
      <c r="G7819" s="111">
        <f t="shared" si="150"/>
        <v>2566</v>
      </c>
      <c r="H7819" s="112" t="s">
        <v>4994</v>
      </c>
    </row>
    <row r="7820" spans="1:8" x14ac:dyDescent="0.25">
      <c r="A7820" s="109" t="s">
        <v>86</v>
      </c>
      <c r="B7820" s="110" t="s">
        <v>85</v>
      </c>
      <c r="C7820" s="110" t="s">
        <v>4995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4996</v>
      </c>
    </row>
    <row r="7821" spans="1:8" ht="78.75" x14ac:dyDescent="0.25">
      <c r="A7821" s="109" t="s">
        <v>657</v>
      </c>
      <c r="B7821" s="110" t="s">
        <v>2669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9250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8483</v>
      </c>
    </row>
    <row r="7823" spans="1:8" ht="31.5" x14ac:dyDescent="0.25">
      <c r="A7823" s="109" t="s">
        <v>342</v>
      </c>
      <c r="B7823" s="110" t="s">
        <v>926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5001</v>
      </c>
    </row>
    <row r="7824" spans="1:8" ht="31.5" x14ac:dyDescent="0.25">
      <c r="A7824" s="109" t="s">
        <v>342</v>
      </c>
      <c r="B7824" s="110" t="s">
        <v>926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5001</v>
      </c>
    </row>
    <row r="7825" spans="1:8" ht="31.5" x14ac:dyDescent="0.25">
      <c r="A7825" s="109" t="s">
        <v>342</v>
      </c>
      <c r="B7825" s="110" t="s">
        <v>926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5001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6148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4744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5002</v>
      </c>
    </row>
    <row r="7829" spans="1:8" ht="31.5" x14ac:dyDescent="0.25">
      <c r="A7829" s="109" t="s">
        <v>196</v>
      </c>
      <c r="B7829" s="110" t="s">
        <v>220</v>
      </c>
      <c r="C7829" s="110" t="s">
        <v>5003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5140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5002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5002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5002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5002</v>
      </c>
    </row>
    <row r="7834" spans="1:8" x14ac:dyDescent="0.25">
      <c r="A7834" s="109" t="s">
        <v>5004</v>
      </c>
      <c r="B7834" s="110" t="s">
        <v>5005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5006</v>
      </c>
    </row>
    <row r="7835" spans="1:8" x14ac:dyDescent="0.25">
      <c r="A7835" s="109" t="s">
        <v>5004</v>
      </c>
      <c r="B7835" s="110" t="s">
        <v>5005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5006</v>
      </c>
    </row>
    <row r="7836" spans="1:8" x14ac:dyDescent="0.25">
      <c r="A7836" s="109" t="s">
        <v>5004</v>
      </c>
      <c r="B7836" s="110" t="s">
        <v>5005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5006</v>
      </c>
    </row>
    <row r="7837" spans="1:8" x14ac:dyDescent="0.25">
      <c r="A7837" s="109" t="s">
        <v>5004</v>
      </c>
      <c r="B7837" s="110" t="s">
        <v>5007</v>
      </c>
      <c r="C7837" s="110" t="s">
        <v>5008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5006</v>
      </c>
    </row>
    <row r="7838" spans="1:8" x14ac:dyDescent="0.25">
      <c r="A7838" s="109" t="s">
        <v>607</v>
      </c>
      <c r="B7838" s="110" t="s">
        <v>605</v>
      </c>
      <c r="C7838" s="110" t="s">
        <v>5009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7502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7502</v>
      </c>
    </row>
    <row r="7840" spans="1:8" ht="31.5" x14ac:dyDescent="0.25">
      <c r="A7840" s="109" t="s">
        <v>607</v>
      </c>
      <c r="B7840" s="110" t="s">
        <v>605</v>
      </c>
      <c r="C7840" s="110" t="s">
        <v>5010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10278</v>
      </c>
    </row>
    <row r="7841" spans="1:8" ht="31.5" x14ac:dyDescent="0.25">
      <c r="A7841" s="109" t="s">
        <v>336</v>
      </c>
      <c r="B7841" s="110" t="s">
        <v>3773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5012</v>
      </c>
    </row>
    <row r="7842" spans="1:8" ht="31.5" x14ac:dyDescent="0.25">
      <c r="A7842" s="109" t="s">
        <v>336</v>
      </c>
      <c r="B7842" s="110" t="s">
        <v>3773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6829</v>
      </c>
    </row>
    <row r="7843" spans="1:8" x14ac:dyDescent="0.25">
      <c r="A7843" s="113" t="s">
        <v>607</v>
      </c>
      <c r="B7843" s="114" t="s">
        <v>605</v>
      </c>
      <c r="C7843" s="114" t="s">
        <v>5013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5015</v>
      </c>
    </row>
    <row r="7844" spans="1:8" x14ac:dyDescent="0.25">
      <c r="A7844" s="113" t="s">
        <v>607</v>
      </c>
      <c r="B7844" s="114" t="s">
        <v>605</v>
      </c>
      <c r="C7844" s="114" t="s">
        <v>5014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5015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5015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5015</v>
      </c>
    </row>
    <row r="7847" spans="1:8" x14ac:dyDescent="0.25">
      <c r="A7847" s="109" t="s">
        <v>230</v>
      </c>
      <c r="B7847" s="110" t="s">
        <v>230</v>
      </c>
      <c r="C7847" s="110" t="s">
        <v>5016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5018</v>
      </c>
    </row>
    <row r="7848" spans="1:8" ht="31.5" x14ac:dyDescent="0.25">
      <c r="A7848" s="109" t="s">
        <v>230</v>
      </c>
      <c r="B7848" s="110" t="s">
        <v>230</v>
      </c>
      <c r="C7848" s="110" t="s">
        <v>5017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5041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3868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3868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3868</v>
      </c>
    </row>
    <row r="7852" spans="1:8" x14ac:dyDescent="0.25">
      <c r="A7852" s="113" t="s">
        <v>342</v>
      </c>
      <c r="B7852" s="114" t="s">
        <v>2009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5019</v>
      </c>
    </row>
    <row r="7853" spans="1:8" ht="31.5" x14ac:dyDescent="0.25">
      <c r="A7853" s="109" t="s">
        <v>342</v>
      </c>
      <c r="B7853" s="110" t="s">
        <v>2009</v>
      </c>
      <c r="C7853" s="110" t="s">
        <v>5020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9901</v>
      </c>
    </row>
    <row r="7854" spans="1:8" x14ac:dyDescent="0.25">
      <c r="A7854" s="32" t="s">
        <v>53</v>
      </c>
      <c r="B7854" s="32" t="s">
        <v>53</v>
      </c>
      <c r="C7854" s="110" t="s">
        <v>5023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4625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4625</v>
      </c>
    </row>
    <row r="7856" spans="1:8" x14ac:dyDescent="0.25">
      <c r="A7856" s="109" t="s">
        <v>53</v>
      </c>
      <c r="B7856" s="110" t="s">
        <v>65</v>
      </c>
      <c r="C7856" s="114" t="s">
        <v>5025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5024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5024</v>
      </c>
    </row>
    <row r="7858" spans="1:8" x14ac:dyDescent="0.25">
      <c r="A7858" s="109" t="s">
        <v>53</v>
      </c>
      <c r="B7858" s="110" t="s">
        <v>65</v>
      </c>
      <c r="C7858" s="114" t="s">
        <v>5026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5024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5024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5024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5024</v>
      </c>
    </row>
    <row r="7862" spans="1:8" x14ac:dyDescent="0.25">
      <c r="A7862" s="109" t="s">
        <v>53</v>
      </c>
      <c r="B7862" s="110" t="s">
        <v>65</v>
      </c>
      <c r="C7862" s="114" t="s">
        <v>5027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5024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7970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5024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5024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5024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5024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5024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5024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5024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5030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5030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8336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5033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5034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5955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5034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5034</v>
      </c>
    </row>
    <row r="7879" spans="1:8" ht="47.25" x14ac:dyDescent="0.25">
      <c r="A7879" s="109" t="s">
        <v>86</v>
      </c>
      <c r="B7879" s="110" t="s">
        <v>72</v>
      </c>
      <c r="C7879" s="110" t="s">
        <v>5035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9809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6479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5036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5404</v>
      </c>
    </row>
    <row r="7883" spans="1:8" x14ac:dyDescent="0.25">
      <c r="A7883" s="109" t="s">
        <v>1252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5038</v>
      </c>
    </row>
    <row r="7884" spans="1:8" x14ac:dyDescent="0.25">
      <c r="A7884" s="113" t="s">
        <v>230</v>
      </c>
      <c r="B7884" s="114" t="s">
        <v>230</v>
      </c>
      <c r="C7884" s="114" t="s">
        <v>5042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4973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5799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2849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2849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5722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4625</v>
      </c>
    </row>
    <row r="7890" spans="1:8" x14ac:dyDescent="0.25">
      <c r="A7890" s="32" t="s">
        <v>53</v>
      </c>
      <c r="B7890" s="32" t="s">
        <v>53</v>
      </c>
      <c r="C7890" s="110" t="s">
        <v>5052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4625</v>
      </c>
    </row>
    <row r="7891" spans="1:8" x14ac:dyDescent="0.25">
      <c r="A7891" s="32" t="s">
        <v>53</v>
      </c>
      <c r="B7891" s="32" t="s">
        <v>53</v>
      </c>
      <c r="C7891" s="110" t="s">
        <v>5053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4625</v>
      </c>
    </row>
    <row r="7892" spans="1:8" x14ac:dyDescent="0.25">
      <c r="A7892" s="32" t="s">
        <v>53</v>
      </c>
      <c r="B7892" s="32" t="s">
        <v>53</v>
      </c>
      <c r="C7892" s="110" t="s">
        <v>5054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4625</v>
      </c>
    </row>
    <row r="7893" spans="1:8" x14ac:dyDescent="0.25">
      <c r="A7893" s="32" t="s">
        <v>53</v>
      </c>
      <c r="B7893" s="32" t="s">
        <v>53</v>
      </c>
      <c r="C7893" s="110" t="s">
        <v>5055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4625</v>
      </c>
    </row>
    <row r="7894" spans="1:8" x14ac:dyDescent="0.25">
      <c r="A7894" s="32" t="s">
        <v>53</v>
      </c>
      <c r="B7894" s="32" t="s">
        <v>53</v>
      </c>
      <c r="C7894" s="110" t="s">
        <v>5056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4625</v>
      </c>
    </row>
    <row r="7895" spans="1:8" x14ac:dyDescent="0.25">
      <c r="A7895" s="32" t="s">
        <v>53</v>
      </c>
      <c r="B7895" s="32" t="s">
        <v>53</v>
      </c>
      <c r="C7895" s="110" t="s">
        <v>5057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4625</v>
      </c>
    </row>
    <row r="7896" spans="1:8" x14ac:dyDescent="0.25">
      <c r="A7896" s="32" t="s">
        <v>53</v>
      </c>
      <c r="B7896" s="32" t="s">
        <v>53</v>
      </c>
      <c r="C7896" s="110" t="s">
        <v>5058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4625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4625</v>
      </c>
    </row>
    <row r="7898" spans="1:8" x14ac:dyDescent="0.25">
      <c r="A7898" s="32" t="s">
        <v>53</v>
      </c>
      <c r="B7898" s="32" t="s">
        <v>53</v>
      </c>
      <c r="C7898" s="110" t="s">
        <v>5059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4625</v>
      </c>
    </row>
    <row r="7899" spans="1:8" x14ac:dyDescent="0.25">
      <c r="A7899" s="32" t="s">
        <v>53</v>
      </c>
      <c r="B7899" s="32" t="s">
        <v>53</v>
      </c>
      <c r="C7899" s="110" t="s">
        <v>5060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4625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4625</v>
      </c>
    </row>
    <row r="7901" spans="1:8" x14ac:dyDescent="0.25">
      <c r="A7901" s="32" t="s">
        <v>53</v>
      </c>
      <c r="B7901" s="32" t="s">
        <v>53</v>
      </c>
      <c r="C7901" s="110" t="s">
        <v>5061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4625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4625</v>
      </c>
    </row>
    <row r="7903" spans="1:8" x14ac:dyDescent="0.25">
      <c r="A7903" s="32" t="s">
        <v>53</v>
      </c>
      <c r="B7903" s="32" t="s">
        <v>53</v>
      </c>
      <c r="C7903" s="110" t="s">
        <v>5062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4625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4625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4948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5064</v>
      </c>
    </row>
    <row r="7907" spans="1:8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0</v>
      </c>
      <c r="G7907" s="111">
        <f t="shared" si="152"/>
        <v>7098</v>
      </c>
      <c r="H7907" s="112" t="s">
        <v>5064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5064</v>
      </c>
    </row>
    <row r="7909" spans="1:8" x14ac:dyDescent="0.25">
      <c r="A7909" s="109" t="s">
        <v>760</v>
      </c>
      <c r="B7909" s="110" t="s">
        <v>718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5067</v>
      </c>
    </row>
    <row r="7910" spans="1:8" x14ac:dyDescent="0.25">
      <c r="A7910" s="109" t="s">
        <v>760</v>
      </c>
      <c r="B7910" s="110" t="s">
        <v>718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5067</v>
      </c>
    </row>
    <row r="7911" spans="1:8" x14ac:dyDescent="0.25">
      <c r="A7911" s="109" t="s">
        <v>760</v>
      </c>
      <c r="B7911" s="110" t="s">
        <v>718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5067</v>
      </c>
    </row>
    <row r="7912" spans="1:8" x14ac:dyDescent="0.25">
      <c r="A7912" s="109" t="s">
        <v>760</v>
      </c>
      <c r="B7912" s="110" t="s">
        <v>718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5067</v>
      </c>
    </row>
    <row r="7913" spans="1:8" x14ac:dyDescent="0.25">
      <c r="A7913" s="109" t="s">
        <v>760</v>
      </c>
      <c r="B7913" s="110" t="s">
        <v>718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5067</v>
      </c>
    </row>
    <row r="7914" spans="1:8" x14ac:dyDescent="0.25">
      <c r="A7914" s="109" t="s">
        <v>760</v>
      </c>
      <c r="B7914" s="110" t="s">
        <v>718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5067</v>
      </c>
    </row>
    <row r="7915" spans="1:8" ht="63" x14ac:dyDescent="0.25">
      <c r="A7915" s="109" t="s">
        <v>760</v>
      </c>
      <c r="B7915" s="110" t="s">
        <v>718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10245</v>
      </c>
    </row>
    <row r="7916" spans="1:8" ht="236.25" x14ac:dyDescent="0.25">
      <c r="A7916" s="109" t="s">
        <v>760</v>
      </c>
      <c r="B7916" s="110" t="s">
        <v>757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9736</v>
      </c>
    </row>
    <row r="7917" spans="1:8" ht="63" x14ac:dyDescent="0.25">
      <c r="A7917" s="109" t="s">
        <v>602</v>
      </c>
      <c r="B7917" s="110" t="s">
        <v>932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7585</v>
      </c>
    </row>
    <row r="7918" spans="1:8" x14ac:dyDescent="0.25">
      <c r="A7918" s="113" t="s">
        <v>230</v>
      </c>
      <c r="B7918" s="114" t="s">
        <v>230</v>
      </c>
      <c r="C7918" s="123" t="s">
        <v>5068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5072</v>
      </c>
    </row>
    <row r="7919" spans="1:8" x14ac:dyDescent="0.25">
      <c r="A7919" s="113" t="s">
        <v>230</v>
      </c>
      <c r="B7919" s="114" t="s">
        <v>230</v>
      </c>
      <c r="C7919" s="114" t="s">
        <v>5069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5072</v>
      </c>
    </row>
    <row r="7920" spans="1:8" x14ac:dyDescent="0.25">
      <c r="A7920" s="109" t="s">
        <v>230</v>
      </c>
      <c r="B7920" s="110" t="s">
        <v>230</v>
      </c>
      <c r="C7920" s="110" t="s">
        <v>5070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5072</v>
      </c>
    </row>
    <row r="7921" spans="1:8" x14ac:dyDescent="0.25">
      <c r="A7921" s="109" t="s">
        <v>230</v>
      </c>
      <c r="B7921" s="110" t="s">
        <v>230</v>
      </c>
      <c r="C7921" s="110" t="s">
        <v>5071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5072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6207</v>
      </c>
    </row>
    <row r="7923" spans="1:8" x14ac:dyDescent="0.25">
      <c r="A7923" s="109" t="s">
        <v>342</v>
      </c>
      <c r="B7923" s="110" t="s">
        <v>2030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5074</v>
      </c>
    </row>
    <row r="7924" spans="1:8" x14ac:dyDescent="0.25">
      <c r="A7924" s="109" t="s">
        <v>342</v>
      </c>
      <c r="B7924" s="110" t="s">
        <v>2030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5074</v>
      </c>
    </row>
    <row r="7925" spans="1:8" ht="31.5" x14ac:dyDescent="0.25">
      <c r="A7925" s="109" t="s">
        <v>342</v>
      </c>
      <c r="B7925" s="110" t="s">
        <v>2030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5075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5079</v>
      </c>
    </row>
    <row r="7927" spans="1:8" x14ac:dyDescent="0.25">
      <c r="A7927" s="109" t="s">
        <v>342</v>
      </c>
      <c r="B7927" s="110" t="s">
        <v>2030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5076</v>
      </c>
    </row>
    <row r="7928" spans="1:8" x14ac:dyDescent="0.25">
      <c r="A7928" s="109" t="s">
        <v>342</v>
      </c>
      <c r="B7928" s="110" t="s">
        <v>2030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5076</v>
      </c>
    </row>
    <row r="7929" spans="1:8" x14ac:dyDescent="0.25">
      <c r="A7929" s="109" t="s">
        <v>342</v>
      </c>
      <c r="B7929" s="110" t="s">
        <v>2030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5076</v>
      </c>
    </row>
    <row r="7930" spans="1:8" x14ac:dyDescent="0.25">
      <c r="A7930" s="109" t="s">
        <v>342</v>
      </c>
      <c r="B7930" s="110" t="s">
        <v>2030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5076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/>
      <c r="F7931" s="110">
        <v>26849</v>
      </c>
      <c r="G7931" s="115">
        <f t="shared" si="152"/>
        <v>0</v>
      </c>
      <c r="H7931" s="116" t="s">
        <v>5078</v>
      </c>
    </row>
    <row r="7932" spans="1:8" ht="47.25" x14ac:dyDescent="0.25">
      <c r="A7932" s="109" t="s">
        <v>230</v>
      </c>
      <c r="B7932" s="110" t="s">
        <v>230</v>
      </c>
      <c r="C7932" s="110" t="s">
        <v>5077</v>
      </c>
      <c r="D7932" s="110">
        <v>20656</v>
      </c>
      <c r="E7932" s="110">
        <v>14141</v>
      </c>
      <c r="F7932" s="110">
        <v>6352</v>
      </c>
      <c r="G7932" s="111">
        <f t="shared" si="152"/>
        <v>163</v>
      </c>
      <c r="H7932" s="20" t="s">
        <v>8333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7674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5567</v>
      </c>
    </row>
    <row r="7935" spans="1:8" x14ac:dyDescent="0.25">
      <c r="A7935" s="109" t="s">
        <v>5082</v>
      </c>
      <c r="B7935" s="110" t="s">
        <v>5083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5084</v>
      </c>
    </row>
    <row r="7936" spans="1:8" x14ac:dyDescent="0.25">
      <c r="A7936" s="109" t="s">
        <v>5082</v>
      </c>
      <c r="B7936" s="110" t="s">
        <v>5083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5084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5245</v>
      </c>
    </row>
    <row r="7938" spans="1:8" x14ac:dyDescent="0.25">
      <c r="A7938" s="109" t="s">
        <v>86</v>
      </c>
      <c r="B7938" s="110" t="s">
        <v>72</v>
      </c>
      <c r="C7938" s="110" t="s">
        <v>5089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5090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6670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5093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5093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5093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5093</v>
      </c>
    </row>
    <row r="7944" spans="1:8" ht="47.25" x14ac:dyDescent="0.25">
      <c r="A7944" s="109" t="s">
        <v>336</v>
      </c>
      <c r="B7944" s="110" t="s">
        <v>3773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8356</v>
      </c>
    </row>
    <row r="7945" spans="1:8" x14ac:dyDescent="0.25">
      <c r="A7945" s="109" t="s">
        <v>86</v>
      </c>
      <c r="B7945" s="110" t="s">
        <v>1343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5094</v>
      </c>
    </row>
    <row r="7946" spans="1:8" ht="31.5" x14ac:dyDescent="0.25">
      <c r="A7946" s="109" t="s">
        <v>86</v>
      </c>
      <c r="B7946" s="110" t="s">
        <v>1343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5307</v>
      </c>
    </row>
    <row r="7947" spans="1:8" ht="47.25" x14ac:dyDescent="0.25">
      <c r="A7947" s="109" t="s">
        <v>86</v>
      </c>
      <c r="B7947" s="110" t="s">
        <v>1343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5677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8501</v>
      </c>
    </row>
    <row r="7949" spans="1:8" ht="31.5" x14ac:dyDescent="0.25">
      <c r="A7949" s="109" t="s">
        <v>86</v>
      </c>
      <c r="B7949" s="110" t="s">
        <v>1343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5678</v>
      </c>
    </row>
    <row r="7950" spans="1:8" x14ac:dyDescent="0.25">
      <c r="A7950" s="109" t="s">
        <v>657</v>
      </c>
      <c r="B7950" s="110" t="s">
        <v>2707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5095</v>
      </c>
    </row>
    <row r="7951" spans="1:8" x14ac:dyDescent="0.25">
      <c r="A7951" s="109" t="s">
        <v>672</v>
      </c>
      <c r="B7951" s="110" t="s">
        <v>3670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5096</v>
      </c>
    </row>
    <row r="7952" spans="1:8" ht="31.5" x14ac:dyDescent="0.25">
      <c r="A7952" s="109" t="s">
        <v>672</v>
      </c>
      <c r="B7952" s="110" t="s">
        <v>3670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6581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5903</v>
      </c>
    </row>
    <row r="7954" spans="1:14" x14ac:dyDescent="0.25">
      <c r="A7954" s="109" t="s">
        <v>672</v>
      </c>
      <c r="B7954" s="109" t="s">
        <v>672</v>
      </c>
      <c r="C7954" s="110" t="s">
        <v>5103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5111</v>
      </c>
    </row>
    <row r="7955" spans="1:14" x14ac:dyDescent="0.25">
      <c r="A7955" s="109" t="s">
        <v>672</v>
      </c>
      <c r="B7955" s="109" t="s">
        <v>672</v>
      </c>
      <c r="C7955" s="110" t="s">
        <v>5104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5111</v>
      </c>
    </row>
    <row r="7956" spans="1:14" x14ac:dyDescent="0.25">
      <c r="A7956" s="109" t="s">
        <v>672</v>
      </c>
      <c r="B7956" s="109" t="s">
        <v>672</v>
      </c>
      <c r="C7956" s="110" t="s">
        <v>5105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5111</v>
      </c>
    </row>
    <row r="7957" spans="1:14" x14ac:dyDescent="0.25">
      <c r="A7957" s="109" t="s">
        <v>672</v>
      </c>
      <c r="B7957" s="109" t="s">
        <v>672</v>
      </c>
      <c r="C7957" s="110" t="s">
        <v>5106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5111</v>
      </c>
    </row>
    <row r="7958" spans="1:14" x14ac:dyDescent="0.25">
      <c r="A7958" s="109" t="s">
        <v>672</v>
      </c>
      <c r="B7958" s="109" t="s">
        <v>672</v>
      </c>
      <c r="C7958" s="110" t="s">
        <v>5107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5111</v>
      </c>
    </row>
    <row r="7959" spans="1:14" x14ac:dyDescent="0.25">
      <c r="A7959" s="109" t="s">
        <v>672</v>
      </c>
      <c r="B7959" s="109" t="s">
        <v>672</v>
      </c>
      <c r="C7959" s="110" t="s">
        <v>5108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5111</v>
      </c>
    </row>
    <row r="7960" spans="1:14" x14ac:dyDescent="0.25">
      <c r="A7960" s="109" t="s">
        <v>672</v>
      </c>
      <c r="B7960" s="109" t="s">
        <v>672</v>
      </c>
      <c r="C7960" s="110" t="s">
        <v>5109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5111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5111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5111</v>
      </c>
    </row>
    <row r="7963" spans="1:14" x14ac:dyDescent="0.25">
      <c r="A7963" s="109" t="s">
        <v>672</v>
      </c>
      <c r="B7963" s="109" t="s">
        <v>672</v>
      </c>
      <c r="C7963" s="110" t="s">
        <v>5110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5111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7365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5568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3273</v>
      </c>
    </row>
    <row r="7967" spans="1:14" ht="63" x14ac:dyDescent="0.25">
      <c r="A7967" s="109" t="s">
        <v>342</v>
      </c>
      <c r="B7967" s="110" t="s">
        <v>926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9782</v>
      </c>
      <c r="N7967" s="122"/>
    </row>
    <row r="7968" spans="1:14" x14ac:dyDescent="0.25">
      <c r="A7968" s="109" t="s">
        <v>336</v>
      </c>
      <c r="B7968" s="110" t="s">
        <v>3773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5114</v>
      </c>
      <c r="N7968" s="122"/>
    </row>
    <row r="7969" spans="1:14" ht="47.25" x14ac:dyDescent="0.25">
      <c r="A7969" s="109" t="s">
        <v>336</v>
      </c>
      <c r="B7969" s="110" t="s">
        <v>3773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7113</v>
      </c>
      <c r="N7969" s="122"/>
    </row>
    <row r="7970" spans="1:14" ht="47.25" x14ac:dyDescent="0.25">
      <c r="A7970" s="109" t="s">
        <v>342</v>
      </c>
      <c r="B7970" s="110" t="s">
        <v>2030</v>
      </c>
      <c r="C7970" s="110" t="s">
        <v>5117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10232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6963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6964</v>
      </c>
      <c r="N7972" s="122"/>
    </row>
    <row r="7973" spans="1:14" x14ac:dyDescent="0.25">
      <c r="A7973" s="109" t="s">
        <v>602</v>
      </c>
      <c r="B7973" s="110" t="s">
        <v>932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5119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8971</v>
      </c>
      <c r="N7974" s="122"/>
    </row>
    <row r="7975" spans="1:14" x14ac:dyDescent="0.25">
      <c r="A7975" s="109" t="s">
        <v>805</v>
      </c>
      <c r="B7975" s="110" t="s">
        <v>5122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5123</v>
      </c>
      <c r="N7975" s="122"/>
    </row>
    <row r="7976" spans="1:14" x14ac:dyDescent="0.25">
      <c r="A7976" s="109" t="s">
        <v>805</v>
      </c>
      <c r="B7976" s="110" t="s">
        <v>5122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5123</v>
      </c>
      <c r="N7976" s="122"/>
    </row>
    <row r="7977" spans="1:14" x14ac:dyDescent="0.25">
      <c r="A7977" s="109" t="s">
        <v>805</v>
      </c>
      <c r="B7977" s="110" t="s">
        <v>5122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5123</v>
      </c>
      <c r="N7977" s="122"/>
    </row>
    <row r="7978" spans="1:14" ht="47.25" x14ac:dyDescent="0.25">
      <c r="A7978" s="109" t="s">
        <v>336</v>
      </c>
      <c r="B7978" s="110" t="s">
        <v>3773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5227</v>
      </c>
      <c r="N7978" s="122"/>
    </row>
    <row r="7979" spans="1:14" ht="31.5" x14ac:dyDescent="0.25">
      <c r="A7979" s="109" t="s">
        <v>342</v>
      </c>
      <c r="B7979" s="110" t="s">
        <v>926</v>
      </c>
      <c r="C7979" s="110" t="s">
        <v>5228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5914</v>
      </c>
    </row>
    <row r="7980" spans="1:14" ht="31.5" x14ac:dyDescent="0.25">
      <c r="A7980" s="109" t="s">
        <v>342</v>
      </c>
      <c r="B7980" s="110" t="s">
        <v>926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5001</v>
      </c>
    </row>
    <row r="7981" spans="1:14" ht="31.5" x14ac:dyDescent="0.25">
      <c r="A7981" s="109" t="s">
        <v>342</v>
      </c>
      <c r="B7981" s="110" t="s">
        <v>926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5001</v>
      </c>
    </row>
    <row r="7982" spans="1:14" ht="31.5" x14ac:dyDescent="0.25">
      <c r="A7982" s="109" t="s">
        <v>342</v>
      </c>
      <c r="B7982" s="110" t="s">
        <v>926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5001</v>
      </c>
    </row>
    <row r="7983" spans="1:14" ht="31.5" x14ac:dyDescent="0.25">
      <c r="A7983" s="109" t="s">
        <v>342</v>
      </c>
      <c r="B7983" s="110" t="s">
        <v>926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5001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5124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7187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5136</v>
      </c>
    </row>
    <row r="7987" spans="1:8" x14ac:dyDescent="0.25">
      <c r="A7987" s="109" t="s">
        <v>4725</v>
      </c>
      <c r="B7987" s="110" t="s">
        <v>5125</v>
      </c>
      <c r="C7987" s="110" t="s">
        <v>5126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5130</v>
      </c>
    </row>
    <row r="7988" spans="1:8" x14ac:dyDescent="0.25">
      <c r="A7988" s="109" t="s">
        <v>4725</v>
      </c>
      <c r="B7988" s="110" t="s">
        <v>5125</v>
      </c>
      <c r="C7988" s="110" t="s">
        <v>5127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5130</v>
      </c>
    </row>
    <row r="7989" spans="1:8" x14ac:dyDescent="0.25">
      <c r="A7989" s="109" t="s">
        <v>4725</v>
      </c>
      <c r="B7989" s="110" t="s">
        <v>5125</v>
      </c>
      <c r="C7989" s="110" t="s">
        <v>5128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5130</v>
      </c>
    </row>
    <row r="7990" spans="1:8" ht="31.5" x14ac:dyDescent="0.25">
      <c r="A7990" s="109" t="s">
        <v>4725</v>
      </c>
      <c r="B7990" s="110" t="s">
        <v>5125</v>
      </c>
      <c r="C7990" s="110" t="s">
        <v>5129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9354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7258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5134</v>
      </c>
    </row>
    <row r="7993" spans="1:8" x14ac:dyDescent="0.25">
      <c r="A7993" s="113" t="s">
        <v>602</v>
      </c>
      <c r="B7993" s="114" t="s">
        <v>595</v>
      </c>
      <c r="C7993" s="114" t="s">
        <v>5132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5134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5134</v>
      </c>
    </row>
    <row r="7995" spans="1:8" x14ac:dyDescent="0.25">
      <c r="A7995" s="109" t="s">
        <v>602</v>
      </c>
      <c r="B7995" s="110" t="s">
        <v>595</v>
      </c>
      <c r="C7995" s="110" t="s">
        <v>5133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5134</v>
      </c>
    </row>
    <row r="7996" spans="1:8" x14ac:dyDescent="0.25">
      <c r="A7996" s="109" t="s">
        <v>2259</v>
      </c>
      <c r="B7996" s="110" t="s">
        <v>2260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5138</v>
      </c>
    </row>
    <row r="7997" spans="1:8" ht="204.75" x14ac:dyDescent="0.25">
      <c r="A7997" s="109" t="s">
        <v>2259</v>
      </c>
      <c r="B7997" s="110" t="s">
        <v>2260</v>
      </c>
      <c r="C7997" s="110" t="s">
        <v>5139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9572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10118</v>
      </c>
    </row>
    <row r="7999" spans="1:8" ht="47.25" x14ac:dyDescent="0.25">
      <c r="A7999" s="109" t="s">
        <v>509</v>
      </c>
      <c r="B7999" s="110" t="s">
        <v>509</v>
      </c>
      <c r="C7999" s="110" t="s">
        <v>5142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6508</v>
      </c>
    </row>
    <row r="8000" spans="1:8" x14ac:dyDescent="0.25">
      <c r="A8000" s="109" t="s">
        <v>509</v>
      </c>
      <c r="B8000" s="110" t="s">
        <v>862</v>
      </c>
      <c r="C8000" s="110" t="s">
        <v>5143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5144</v>
      </c>
    </row>
    <row r="8001" spans="1:8" x14ac:dyDescent="0.25">
      <c r="A8001" s="109" t="s">
        <v>509</v>
      </c>
      <c r="B8001" s="110" t="s">
        <v>862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5144</v>
      </c>
    </row>
    <row r="8002" spans="1:8" x14ac:dyDescent="0.25">
      <c r="A8002" s="109" t="s">
        <v>509</v>
      </c>
      <c r="B8002" s="110" t="s">
        <v>862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5144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5426</v>
      </c>
    </row>
    <row r="8004" spans="1:8" x14ac:dyDescent="0.25">
      <c r="A8004" s="109" t="s">
        <v>2526</v>
      </c>
      <c r="B8004" s="110" t="s">
        <v>2501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5145</v>
      </c>
    </row>
    <row r="8005" spans="1:8" ht="31.5" x14ac:dyDescent="0.25">
      <c r="A8005" s="109" t="s">
        <v>657</v>
      </c>
      <c r="B8005" s="110" t="s">
        <v>2669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9249</v>
      </c>
    </row>
    <row r="8006" spans="1:8" ht="126" x14ac:dyDescent="0.25">
      <c r="A8006" s="109" t="s">
        <v>798</v>
      </c>
      <c r="B8006" s="110" t="s">
        <v>784</v>
      </c>
      <c r="C8006" s="110" t="s">
        <v>5146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10230</v>
      </c>
    </row>
    <row r="8007" spans="1:8" x14ac:dyDescent="0.25">
      <c r="A8007" s="109" t="s">
        <v>230</v>
      </c>
      <c r="B8007" s="110" t="s">
        <v>1378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5147</v>
      </c>
    </row>
    <row r="8008" spans="1:8" ht="117.75" customHeight="1" x14ac:dyDescent="0.25">
      <c r="A8008" s="109" t="s">
        <v>230</v>
      </c>
      <c r="B8008" s="110" t="s">
        <v>1378</v>
      </c>
      <c r="C8008" s="110" t="s">
        <v>3498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5147</v>
      </c>
    </row>
    <row r="8009" spans="1:8" x14ac:dyDescent="0.25">
      <c r="A8009" s="109" t="s">
        <v>230</v>
      </c>
      <c r="B8009" s="110" t="s">
        <v>1378</v>
      </c>
      <c r="C8009" s="110" t="s">
        <v>3499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5147</v>
      </c>
    </row>
    <row r="8010" spans="1:8" x14ac:dyDescent="0.25">
      <c r="A8010" s="109" t="s">
        <v>230</v>
      </c>
      <c r="B8010" s="110" t="s">
        <v>1378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5147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5292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5149</v>
      </c>
    </row>
    <row r="8013" spans="1:8" ht="31.5" x14ac:dyDescent="0.25">
      <c r="A8013" s="109" t="s">
        <v>342</v>
      </c>
      <c r="B8013" s="110" t="s">
        <v>926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9852</v>
      </c>
    </row>
    <row r="8014" spans="1:8" ht="31.5" x14ac:dyDescent="0.25">
      <c r="A8014" s="109" t="s">
        <v>342</v>
      </c>
      <c r="B8014" s="110" t="s">
        <v>926</v>
      </c>
      <c r="C8014" s="24" t="s">
        <v>8931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5152</v>
      </c>
    </row>
    <row r="8015" spans="1:8" ht="31.5" x14ac:dyDescent="0.25">
      <c r="A8015" s="109" t="s">
        <v>342</v>
      </c>
      <c r="B8015" s="110" t="s">
        <v>926</v>
      </c>
      <c r="C8015" s="110" t="s">
        <v>3474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5152</v>
      </c>
    </row>
    <row r="8016" spans="1:8" ht="31.5" x14ac:dyDescent="0.25">
      <c r="A8016" s="109" t="s">
        <v>342</v>
      </c>
      <c r="B8016" s="110" t="s">
        <v>926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5152</v>
      </c>
    </row>
    <row r="8017" spans="1:8" ht="31.5" x14ac:dyDescent="0.25">
      <c r="A8017" s="109" t="s">
        <v>342</v>
      </c>
      <c r="B8017" s="110" t="s">
        <v>926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5152</v>
      </c>
    </row>
    <row r="8018" spans="1:8" ht="31.5" x14ac:dyDescent="0.25">
      <c r="A8018" s="109" t="s">
        <v>342</v>
      </c>
      <c r="B8018" s="110" t="s">
        <v>926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5152</v>
      </c>
    </row>
    <row r="8019" spans="1:8" ht="49.5" customHeight="1" x14ac:dyDescent="0.25">
      <c r="A8019" s="109" t="s">
        <v>342</v>
      </c>
      <c r="B8019" s="110" t="s">
        <v>926</v>
      </c>
      <c r="C8019" s="110" t="s">
        <v>5151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5152</v>
      </c>
    </row>
    <row r="8020" spans="1:8" ht="31.5" x14ac:dyDescent="0.25">
      <c r="A8020" s="109" t="s">
        <v>342</v>
      </c>
      <c r="B8020" s="110" t="s">
        <v>926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5152</v>
      </c>
    </row>
    <row r="8021" spans="1:8" ht="31.5" x14ac:dyDescent="0.25">
      <c r="A8021" s="109" t="s">
        <v>342</v>
      </c>
      <c r="B8021" s="110" t="s">
        <v>926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5152</v>
      </c>
    </row>
    <row r="8022" spans="1:8" ht="31.5" x14ac:dyDescent="0.25">
      <c r="A8022" s="109" t="s">
        <v>342</v>
      </c>
      <c r="B8022" s="110" t="s">
        <v>926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5152</v>
      </c>
    </row>
    <row r="8023" spans="1:8" ht="31.5" x14ac:dyDescent="0.25">
      <c r="A8023" s="109" t="s">
        <v>342</v>
      </c>
      <c r="B8023" s="110" t="s">
        <v>926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5152</v>
      </c>
    </row>
    <row r="8024" spans="1:8" ht="31.5" x14ac:dyDescent="0.25">
      <c r="A8024" s="109" t="s">
        <v>342</v>
      </c>
      <c r="B8024" s="110" t="s">
        <v>926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5152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5560</v>
      </c>
    </row>
    <row r="8026" spans="1:8" x14ac:dyDescent="0.25">
      <c r="A8026" s="109" t="s">
        <v>5155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5154</v>
      </c>
    </row>
    <row r="8027" spans="1:8" x14ac:dyDescent="0.25">
      <c r="A8027" s="109" t="s">
        <v>2259</v>
      </c>
      <c r="B8027" s="110" t="s">
        <v>5156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5158</v>
      </c>
    </row>
    <row r="8028" spans="1:8" x14ac:dyDescent="0.25">
      <c r="A8028" s="109" t="s">
        <v>2259</v>
      </c>
      <c r="B8028" s="110" t="s">
        <v>5156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5158</v>
      </c>
    </row>
    <row r="8029" spans="1:8" ht="31.5" x14ac:dyDescent="0.25">
      <c r="A8029" s="109" t="s">
        <v>2259</v>
      </c>
      <c r="B8029" s="110" t="s">
        <v>5156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7023</v>
      </c>
    </row>
    <row r="8030" spans="1:8" x14ac:dyDescent="0.25">
      <c r="A8030" s="109" t="s">
        <v>2259</v>
      </c>
      <c r="B8030" s="110" t="s">
        <v>5156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5158</v>
      </c>
    </row>
    <row r="8031" spans="1:8" x14ac:dyDescent="0.25">
      <c r="A8031" s="109" t="s">
        <v>2259</v>
      </c>
      <c r="B8031" s="110" t="s">
        <v>5156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5158</v>
      </c>
    </row>
    <row r="8032" spans="1:8" x14ac:dyDescent="0.25">
      <c r="A8032" s="109" t="s">
        <v>2259</v>
      </c>
      <c r="B8032" s="110" t="s">
        <v>5156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5158</v>
      </c>
    </row>
    <row r="8033" spans="1:8" x14ac:dyDescent="0.25">
      <c r="A8033" s="109" t="s">
        <v>2259</v>
      </c>
      <c r="B8033" s="110" t="s">
        <v>5156</v>
      </c>
      <c r="C8033" s="110" t="s">
        <v>5157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5158</v>
      </c>
    </row>
    <row r="8034" spans="1:8" x14ac:dyDescent="0.25">
      <c r="A8034" s="113" t="s">
        <v>5155</v>
      </c>
      <c r="B8034" s="114" t="s">
        <v>5155</v>
      </c>
      <c r="C8034" s="114" t="s">
        <v>5159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5160</v>
      </c>
    </row>
    <row r="8035" spans="1:8" ht="31.5" x14ac:dyDescent="0.25">
      <c r="A8035" s="109" t="s">
        <v>5155</v>
      </c>
      <c r="B8035" s="110" t="s">
        <v>5155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5931</v>
      </c>
    </row>
    <row r="8036" spans="1:8" ht="47.25" x14ac:dyDescent="0.25">
      <c r="A8036" s="109" t="s">
        <v>760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6822</v>
      </c>
    </row>
    <row r="8037" spans="1:8" x14ac:dyDescent="0.25">
      <c r="A8037" s="109" t="s">
        <v>1553</v>
      </c>
      <c r="B8037" s="110" t="s">
        <v>683</v>
      </c>
      <c r="C8037" s="110" t="s">
        <v>5165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5166</v>
      </c>
    </row>
    <row r="8038" spans="1:8" x14ac:dyDescent="0.25">
      <c r="A8038" s="109" t="s">
        <v>1553</v>
      </c>
      <c r="B8038" s="110" t="s">
        <v>718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5166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5168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5168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5168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5168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9940</v>
      </c>
    </row>
    <row r="8044" spans="1:8" x14ac:dyDescent="0.25">
      <c r="A8044" s="109" t="s">
        <v>5173</v>
      </c>
      <c r="B8044" s="110" t="s">
        <v>5170</v>
      </c>
      <c r="C8044" s="110" t="s">
        <v>5171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5172</v>
      </c>
    </row>
    <row r="8045" spans="1:8" x14ac:dyDescent="0.25">
      <c r="A8045" s="113" t="s">
        <v>652</v>
      </c>
      <c r="B8045" s="114" t="s">
        <v>647</v>
      </c>
      <c r="C8045" s="114" t="s">
        <v>5176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5186</v>
      </c>
    </row>
    <row r="8046" spans="1:8" x14ac:dyDescent="0.25">
      <c r="A8046" s="113" t="s">
        <v>652</v>
      </c>
      <c r="B8046" s="114" t="s">
        <v>647</v>
      </c>
      <c r="C8046" s="114" t="s">
        <v>5177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5186</v>
      </c>
    </row>
    <row r="8047" spans="1:8" x14ac:dyDescent="0.25">
      <c r="A8047" s="113" t="s">
        <v>652</v>
      </c>
      <c r="B8047" s="114" t="s">
        <v>647</v>
      </c>
      <c r="C8047" s="114" t="s">
        <v>5178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5186</v>
      </c>
    </row>
    <row r="8048" spans="1:8" x14ac:dyDescent="0.25">
      <c r="A8048" s="113" t="s">
        <v>652</v>
      </c>
      <c r="B8048" s="114" t="s">
        <v>647</v>
      </c>
      <c r="C8048" s="114" t="s">
        <v>5179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5186</v>
      </c>
    </row>
    <row r="8049" spans="1:8" x14ac:dyDescent="0.25">
      <c r="A8049" s="113" t="s">
        <v>652</v>
      </c>
      <c r="B8049" s="114" t="s">
        <v>647</v>
      </c>
      <c r="C8049" s="114" t="s">
        <v>5180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5186</v>
      </c>
    </row>
    <row r="8050" spans="1:8" x14ac:dyDescent="0.25">
      <c r="A8050" s="113" t="s">
        <v>652</v>
      </c>
      <c r="B8050" s="114" t="s">
        <v>647</v>
      </c>
      <c r="C8050" s="114" t="s">
        <v>5181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5186</v>
      </c>
    </row>
    <row r="8051" spans="1:8" x14ac:dyDescent="0.25">
      <c r="A8051" s="113" t="s">
        <v>652</v>
      </c>
      <c r="B8051" s="114" t="s">
        <v>647</v>
      </c>
      <c r="C8051" s="114" t="s">
        <v>5182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5186</v>
      </c>
    </row>
    <row r="8052" spans="1:8" x14ac:dyDescent="0.25">
      <c r="A8052" s="113" t="s">
        <v>652</v>
      </c>
      <c r="B8052" s="114" t="s">
        <v>647</v>
      </c>
      <c r="C8052" s="114" t="s">
        <v>5183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5186</v>
      </c>
    </row>
    <row r="8053" spans="1:8" x14ac:dyDescent="0.25">
      <c r="A8053" s="113" t="s">
        <v>652</v>
      </c>
      <c r="B8053" s="114" t="s">
        <v>647</v>
      </c>
      <c r="C8053" s="114" t="s">
        <v>5184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5186</v>
      </c>
    </row>
    <row r="8054" spans="1:8" x14ac:dyDescent="0.25">
      <c r="A8054" s="113" t="s">
        <v>652</v>
      </c>
      <c r="B8054" s="114" t="s">
        <v>647</v>
      </c>
      <c r="C8054" s="114" t="s">
        <v>5185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5186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5954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5395</v>
      </c>
    </row>
    <row r="8057" spans="1:8" x14ac:dyDescent="0.25">
      <c r="A8057" s="109" t="s">
        <v>86</v>
      </c>
      <c r="B8057" s="110" t="s">
        <v>72</v>
      </c>
      <c r="C8057" s="110" t="s">
        <v>5187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5188</v>
      </c>
    </row>
    <row r="8058" spans="1:8" x14ac:dyDescent="0.25">
      <c r="A8058" s="109" t="s">
        <v>679</v>
      </c>
      <c r="B8058" s="110" t="s">
        <v>673</v>
      </c>
      <c r="C8058" s="110" t="s">
        <v>5189</v>
      </c>
      <c r="D8058" s="110">
        <v>5998</v>
      </c>
      <c r="E8058" s="110"/>
      <c r="F8058" s="110">
        <v>2517</v>
      </c>
      <c r="G8058" s="111">
        <f t="shared" si="154"/>
        <v>3481</v>
      </c>
      <c r="H8058" s="112" t="s">
        <v>5190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9635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5191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5191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6088</v>
      </c>
    </row>
    <row r="8063" spans="1:8" x14ac:dyDescent="0.25">
      <c r="A8063" s="109" t="s">
        <v>2995</v>
      </c>
      <c r="B8063" s="110" t="s">
        <v>2996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5192</v>
      </c>
    </row>
    <row r="8064" spans="1:8" ht="31.5" x14ac:dyDescent="0.25">
      <c r="A8064" s="109" t="s">
        <v>2995</v>
      </c>
      <c r="B8064" s="110" t="s">
        <v>2996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5193</v>
      </c>
    </row>
    <row r="8065" spans="1:8" x14ac:dyDescent="0.25">
      <c r="A8065" s="109" t="s">
        <v>230</v>
      </c>
      <c r="B8065" s="110" t="s">
        <v>227</v>
      </c>
      <c r="C8065" s="110" t="s">
        <v>5194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5195</v>
      </c>
    </row>
    <row r="8066" spans="1:8" ht="31.5" x14ac:dyDescent="0.25">
      <c r="A8066" s="109" t="s">
        <v>230</v>
      </c>
      <c r="B8066" s="110" t="s">
        <v>227</v>
      </c>
      <c r="C8066" s="110" t="s">
        <v>5196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7581</v>
      </c>
    </row>
    <row r="8067" spans="1:8" x14ac:dyDescent="0.25">
      <c r="A8067" s="109" t="s">
        <v>342</v>
      </c>
      <c r="B8067" s="110" t="s">
        <v>2030</v>
      </c>
      <c r="C8067" s="110" t="s">
        <v>5205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5204</v>
      </c>
    </row>
    <row r="8068" spans="1:8" x14ac:dyDescent="0.25">
      <c r="A8068" s="109" t="s">
        <v>342</v>
      </c>
      <c r="B8068" s="110" t="s">
        <v>2030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5204</v>
      </c>
    </row>
    <row r="8069" spans="1:8" x14ac:dyDescent="0.25">
      <c r="A8069" s="109" t="s">
        <v>342</v>
      </c>
      <c r="B8069" s="110" t="s">
        <v>2030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5204</v>
      </c>
    </row>
    <row r="8070" spans="1:8" x14ac:dyDescent="0.25">
      <c r="A8070" s="109" t="s">
        <v>342</v>
      </c>
      <c r="B8070" s="110" t="s">
        <v>2030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5204</v>
      </c>
    </row>
    <row r="8071" spans="1:8" x14ac:dyDescent="0.25">
      <c r="A8071" s="109" t="s">
        <v>342</v>
      </c>
      <c r="B8071" s="110" t="s">
        <v>2030</v>
      </c>
      <c r="C8071" s="114" t="s">
        <v>5206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5204</v>
      </c>
    </row>
    <row r="8072" spans="1:8" x14ac:dyDescent="0.25">
      <c r="A8072" s="109" t="s">
        <v>342</v>
      </c>
      <c r="B8072" s="110" t="s">
        <v>2030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5204</v>
      </c>
    </row>
    <row r="8073" spans="1:8" x14ac:dyDescent="0.25">
      <c r="A8073" s="109" t="s">
        <v>342</v>
      </c>
      <c r="B8073" s="110" t="s">
        <v>2030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5204</v>
      </c>
    </row>
    <row r="8074" spans="1:8" x14ac:dyDescent="0.25">
      <c r="A8074" s="109" t="s">
        <v>342</v>
      </c>
      <c r="B8074" s="110" t="s">
        <v>2030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5204</v>
      </c>
    </row>
    <row r="8075" spans="1:8" x14ac:dyDescent="0.25">
      <c r="A8075" s="109" t="s">
        <v>342</v>
      </c>
      <c r="B8075" s="110" t="s">
        <v>2030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5204</v>
      </c>
    </row>
    <row r="8076" spans="1:8" x14ac:dyDescent="0.25">
      <c r="A8076" s="109" t="s">
        <v>342</v>
      </c>
      <c r="B8076" s="110" t="s">
        <v>2030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5204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5541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5937</v>
      </c>
    </row>
    <row r="8079" spans="1:8" ht="31.5" x14ac:dyDescent="0.25">
      <c r="A8079" s="109" t="s">
        <v>760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7469</v>
      </c>
    </row>
    <row r="8080" spans="1:8" x14ac:dyDescent="0.25">
      <c r="A8080" s="109" t="s">
        <v>230</v>
      </c>
      <c r="B8080" s="110" t="s">
        <v>227</v>
      </c>
      <c r="C8080" s="110" t="s">
        <v>5207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5208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9956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5256</v>
      </c>
    </row>
    <row r="8083" spans="1:8" ht="31.5" x14ac:dyDescent="0.25">
      <c r="A8083" s="109" t="s">
        <v>86</v>
      </c>
      <c r="B8083" s="110" t="s">
        <v>78</v>
      </c>
      <c r="C8083" s="110" t="s">
        <v>5209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5744</v>
      </c>
    </row>
    <row r="8084" spans="1:8" x14ac:dyDescent="0.25">
      <c r="A8084" s="109" t="s">
        <v>86</v>
      </c>
      <c r="B8084" s="110" t="s">
        <v>80</v>
      </c>
      <c r="C8084" s="110" t="s">
        <v>5211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5212</v>
      </c>
    </row>
    <row r="8085" spans="1:8" ht="31.5" x14ac:dyDescent="0.25">
      <c r="A8085" s="109" t="s">
        <v>86</v>
      </c>
      <c r="B8085" s="110" t="s">
        <v>72</v>
      </c>
      <c r="C8085" s="110" t="s">
        <v>5213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5427</v>
      </c>
    </row>
    <row r="8086" spans="1:8" x14ac:dyDescent="0.25">
      <c r="A8086" s="109" t="s">
        <v>86</v>
      </c>
      <c r="B8086" s="110" t="s">
        <v>72</v>
      </c>
      <c r="C8086" s="241" t="s">
        <v>9279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9280</v>
      </c>
    </row>
    <row r="8087" spans="1:8" x14ac:dyDescent="0.25">
      <c r="A8087" s="109" t="s">
        <v>86</v>
      </c>
      <c r="B8087" s="110" t="s">
        <v>1343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5215</v>
      </c>
    </row>
    <row r="8088" spans="1:8" x14ac:dyDescent="0.25">
      <c r="A8088" s="109" t="s">
        <v>342</v>
      </c>
      <c r="B8088" s="110" t="s">
        <v>340</v>
      </c>
      <c r="C8088" s="110" t="s">
        <v>5216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5217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5217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4625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5218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5219</v>
      </c>
    </row>
    <row r="8092" spans="1:8" ht="47.25" x14ac:dyDescent="0.25">
      <c r="A8092" s="109" t="s">
        <v>509</v>
      </c>
      <c r="B8092" s="110" t="s">
        <v>522</v>
      </c>
      <c r="C8092" s="110" t="s">
        <v>5220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10035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5250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5225</v>
      </c>
    </row>
    <row r="8095" spans="1:8" x14ac:dyDescent="0.25">
      <c r="A8095" s="109" t="s">
        <v>243</v>
      </c>
      <c r="B8095" s="110" t="s">
        <v>248</v>
      </c>
      <c r="C8095" s="110" t="s">
        <v>5221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5222</v>
      </c>
    </row>
    <row r="8096" spans="1:8" x14ac:dyDescent="0.25">
      <c r="A8096" s="109" t="s">
        <v>243</v>
      </c>
      <c r="B8096" s="110" t="s">
        <v>248</v>
      </c>
      <c r="C8096" s="110" t="s">
        <v>5223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5222</v>
      </c>
    </row>
    <row r="8097" spans="1:8" x14ac:dyDescent="0.25">
      <c r="A8097" s="109" t="s">
        <v>243</v>
      </c>
      <c r="B8097" s="110" t="s">
        <v>248</v>
      </c>
      <c r="C8097" s="110" t="s">
        <v>5224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5222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10180</v>
      </c>
    </row>
    <row r="8099" spans="1:8" ht="31.5" x14ac:dyDescent="0.25">
      <c r="A8099" s="109" t="s">
        <v>86</v>
      </c>
      <c r="B8099" s="110" t="s">
        <v>1343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9855</v>
      </c>
    </row>
    <row r="8100" spans="1:8" x14ac:dyDescent="0.25">
      <c r="A8100" s="109" t="s">
        <v>86</v>
      </c>
      <c r="B8100" s="110" t="s">
        <v>1343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5229</v>
      </c>
    </row>
    <row r="8101" spans="1:8" x14ac:dyDescent="0.25">
      <c r="A8101" s="109" t="s">
        <v>86</v>
      </c>
      <c r="B8101" s="110" t="s">
        <v>1343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5229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5906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4464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5232</v>
      </c>
    </row>
    <row r="8105" spans="1:8" x14ac:dyDescent="0.25">
      <c r="A8105" s="109" t="s">
        <v>821</v>
      </c>
      <c r="B8105" s="110" t="s">
        <v>820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1269</v>
      </c>
    </row>
    <row r="8106" spans="1:8" x14ac:dyDescent="0.25">
      <c r="A8106" s="109" t="s">
        <v>821</v>
      </c>
      <c r="B8106" s="110" t="s">
        <v>818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4680</v>
      </c>
    </row>
    <row r="8107" spans="1:8" x14ac:dyDescent="0.25">
      <c r="A8107" s="109" t="s">
        <v>859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5235</v>
      </c>
    </row>
    <row r="8108" spans="1:8" x14ac:dyDescent="0.25">
      <c r="A8108" s="113" t="s">
        <v>652</v>
      </c>
      <c r="B8108" s="114" t="s">
        <v>638</v>
      </c>
      <c r="C8108" s="114" t="s">
        <v>5236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5237</v>
      </c>
    </row>
    <row r="8109" spans="1:8" x14ac:dyDescent="0.25">
      <c r="A8109" s="113" t="s">
        <v>652</v>
      </c>
      <c r="B8109" s="114" t="s">
        <v>638</v>
      </c>
      <c r="C8109" s="114" t="s">
        <v>5238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5237</v>
      </c>
    </row>
    <row r="8110" spans="1:8" x14ac:dyDescent="0.25">
      <c r="A8110" s="109" t="s">
        <v>652</v>
      </c>
      <c r="B8110" s="110" t="s">
        <v>638</v>
      </c>
      <c r="C8110" s="110" t="s">
        <v>5239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5237</v>
      </c>
    </row>
    <row r="8111" spans="1:8" ht="31.5" x14ac:dyDescent="0.25">
      <c r="A8111" s="109" t="s">
        <v>652</v>
      </c>
      <c r="B8111" s="110" t="s">
        <v>638</v>
      </c>
      <c r="C8111" s="110" t="s">
        <v>5396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7224</v>
      </c>
    </row>
    <row r="8112" spans="1:8" ht="78.75" x14ac:dyDescent="0.25">
      <c r="A8112" s="109" t="s">
        <v>86</v>
      </c>
      <c r="B8112" s="110" t="s">
        <v>74</v>
      </c>
      <c r="C8112" s="110" t="s">
        <v>5240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8200</v>
      </c>
    </row>
    <row r="8113" spans="1:8" x14ac:dyDescent="0.25">
      <c r="A8113" s="109" t="s">
        <v>336</v>
      </c>
      <c r="B8113" s="110" t="s">
        <v>867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3121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5242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4955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5243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5243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5243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5243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5243</v>
      </c>
    </row>
    <row r="8120" spans="1:8" ht="47.25" x14ac:dyDescent="0.25">
      <c r="A8120" s="109" t="s">
        <v>336</v>
      </c>
      <c r="B8120" s="110" t="s">
        <v>3773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5921</v>
      </c>
    </row>
    <row r="8121" spans="1:8" ht="31.5" x14ac:dyDescent="0.25">
      <c r="A8121" s="109" t="s">
        <v>336</v>
      </c>
      <c r="B8121" s="110" t="s">
        <v>3773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5565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5251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7777</v>
      </c>
    </row>
    <row r="8124" spans="1:8" x14ac:dyDescent="0.25">
      <c r="A8124" s="109" t="s">
        <v>86</v>
      </c>
      <c r="B8124" s="110" t="s">
        <v>953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5253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6012</v>
      </c>
    </row>
    <row r="8126" spans="1:8" x14ac:dyDescent="0.25">
      <c r="A8126" s="109" t="s">
        <v>672</v>
      </c>
      <c r="B8126" s="110" t="s">
        <v>3670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5254</v>
      </c>
    </row>
    <row r="8127" spans="1:8" ht="47.25" x14ac:dyDescent="0.25">
      <c r="A8127" s="109" t="s">
        <v>243</v>
      </c>
      <c r="B8127" s="110" t="s">
        <v>240</v>
      </c>
      <c r="C8127" s="110" t="s">
        <v>5255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8087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6667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6667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5432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5349</v>
      </c>
    </row>
    <row r="8132" spans="1:8" ht="31.5" x14ac:dyDescent="0.25">
      <c r="A8132" s="109" t="s">
        <v>550</v>
      </c>
      <c r="B8132" s="110" t="s">
        <v>550</v>
      </c>
      <c r="C8132" s="110" t="s">
        <v>5257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7464</v>
      </c>
    </row>
    <row r="8133" spans="1:8" x14ac:dyDescent="0.25">
      <c r="A8133" s="109" t="s">
        <v>602</v>
      </c>
      <c r="B8133" s="110" t="s">
        <v>5258</v>
      </c>
      <c r="C8133" s="110" t="s">
        <v>5259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5261</v>
      </c>
    </row>
    <row r="8134" spans="1:8" x14ac:dyDescent="0.25">
      <c r="A8134" s="109" t="s">
        <v>602</v>
      </c>
      <c r="B8134" s="110" t="s">
        <v>5258</v>
      </c>
      <c r="C8134" s="110" t="s">
        <v>5260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5261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5306</v>
      </c>
    </row>
    <row r="8136" spans="1:8" x14ac:dyDescent="0.25">
      <c r="A8136" s="109" t="s">
        <v>509</v>
      </c>
      <c r="B8136" s="110" t="s">
        <v>862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5262</v>
      </c>
    </row>
    <row r="8137" spans="1:8" ht="31.5" x14ac:dyDescent="0.25">
      <c r="A8137" s="109" t="s">
        <v>509</v>
      </c>
      <c r="B8137" s="110" t="s">
        <v>862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5263</v>
      </c>
    </row>
    <row r="8138" spans="1:8" x14ac:dyDescent="0.25">
      <c r="A8138" s="109" t="s">
        <v>509</v>
      </c>
      <c r="B8138" s="110" t="s">
        <v>862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5262</v>
      </c>
    </row>
    <row r="8139" spans="1:8" x14ac:dyDescent="0.25">
      <c r="A8139" s="109" t="s">
        <v>509</v>
      </c>
      <c r="B8139" s="110" t="s">
        <v>862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5264</v>
      </c>
    </row>
    <row r="8140" spans="1:8" x14ac:dyDescent="0.25">
      <c r="A8140" s="109" t="s">
        <v>509</v>
      </c>
      <c r="B8140" s="110" t="s">
        <v>862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5264</v>
      </c>
    </row>
    <row r="8141" spans="1:8" x14ac:dyDescent="0.25">
      <c r="A8141" s="109" t="s">
        <v>509</v>
      </c>
      <c r="B8141" s="110" t="s">
        <v>862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5264</v>
      </c>
    </row>
    <row r="8142" spans="1:8" x14ac:dyDescent="0.25">
      <c r="A8142" s="109" t="s">
        <v>509</v>
      </c>
      <c r="B8142" s="110" t="s">
        <v>862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5264</v>
      </c>
    </row>
    <row r="8143" spans="1:8" x14ac:dyDescent="0.25">
      <c r="A8143" s="109" t="s">
        <v>652</v>
      </c>
      <c r="B8143" s="110" t="s">
        <v>641</v>
      </c>
      <c r="C8143" s="110" t="s">
        <v>5265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5266</v>
      </c>
    </row>
    <row r="8144" spans="1:8" x14ac:dyDescent="0.25">
      <c r="A8144" s="109" t="s">
        <v>3966</v>
      </c>
      <c r="B8144" s="110" t="s">
        <v>4039</v>
      </c>
      <c r="C8144" s="114" t="s">
        <v>5268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5270</v>
      </c>
    </row>
    <row r="8145" spans="1:8" x14ac:dyDescent="0.25">
      <c r="A8145" s="109" t="s">
        <v>3966</v>
      </c>
      <c r="B8145" s="110" t="s">
        <v>4039</v>
      </c>
      <c r="C8145" s="114" t="s">
        <v>5269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5270</v>
      </c>
    </row>
    <row r="8146" spans="1:8" x14ac:dyDescent="0.25">
      <c r="A8146" s="109" t="s">
        <v>3966</v>
      </c>
      <c r="B8146" s="110" t="s">
        <v>4039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5270</v>
      </c>
    </row>
    <row r="8147" spans="1:8" ht="31.5" x14ac:dyDescent="0.25">
      <c r="A8147" s="109" t="s">
        <v>3966</v>
      </c>
      <c r="B8147" s="110" t="s">
        <v>4039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6122</v>
      </c>
    </row>
    <row r="8148" spans="1:8" ht="31.5" x14ac:dyDescent="0.25">
      <c r="A8148" s="109" t="s">
        <v>760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8036</v>
      </c>
    </row>
    <row r="8149" spans="1:8" x14ac:dyDescent="0.25">
      <c r="A8149" s="113" t="s">
        <v>52</v>
      </c>
      <c r="B8149" s="114" t="s">
        <v>30</v>
      </c>
      <c r="C8149" s="114" t="s">
        <v>5272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4068</v>
      </c>
    </row>
    <row r="8150" spans="1:8" x14ac:dyDescent="0.25">
      <c r="A8150" s="113" t="s">
        <v>52</v>
      </c>
      <c r="B8150" s="114" t="s">
        <v>30</v>
      </c>
      <c r="C8150" s="114" t="s">
        <v>5273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4068</v>
      </c>
    </row>
    <row r="8151" spans="1:8" x14ac:dyDescent="0.25">
      <c r="A8151" s="109" t="s">
        <v>52</v>
      </c>
      <c r="B8151" s="110" t="s">
        <v>30</v>
      </c>
      <c r="C8151" s="110" t="s">
        <v>5274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4068</v>
      </c>
    </row>
    <row r="8152" spans="1:8" x14ac:dyDescent="0.25">
      <c r="A8152" s="109" t="s">
        <v>52</v>
      </c>
      <c r="B8152" s="110" t="s">
        <v>30</v>
      </c>
      <c r="C8152" s="110" t="s">
        <v>5275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4068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5280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1063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6066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5285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5279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5279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5279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5904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9995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5281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5281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5281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5281</v>
      </c>
    </row>
    <row r="8166" spans="1:8" x14ac:dyDescent="0.25">
      <c r="A8166" s="109" t="s">
        <v>243</v>
      </c>
      <c r="B8166" s="110" t="s">
        <v>243</v>
      </c>
      <c r="C8166" s="114" t="s">
        <v>5282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5281</v>
      </c>
    </row>
    <row r="8167" spans="1:8" x14ac:dyDescent="0.25">
      <c r="A8167" s="109" t="s">
        <v>243</v>
      </c>
      <c r="B8167" s="110" t="s">
        <v>243</v>
      </c>
      <c r="C8167" s="114" t="s">
        <v>5283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5281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5281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5281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5281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7506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5284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5284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7507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5287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7993</v>
      </c>
    </row>
    <row r="8177" spans="1:8" ht="47.25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0</v>
      </c>
      <c r="G8177" s="111">
        <f t="shared" si="156"/>
        <v>22626</v>
      </c>
      <c r="H8177" s="26" t="s">
        <v>7498</v>
      </c>
    </row>
    <row r="8178" spans="1:8" x14ac:dyDescent="0.25">
      <c r="A8178" s="113" t="s">
        <v>342</v>
      </c>
      <c r="B8178" s="114" t="s">
        <v>2009</v>
      </c>
      <c r="C8178" s="114" t="s">
        <v>5288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4752</v>
      </c>
    </row>
    <row r="8179" spans="1:8" ht="31.5" x14ac:dyDescent="0.25">
      <c r="A8179" s="109" t="s">
        <v>342</v>
      </c>
      <c r="B8179" s="110" t="s">
        <v>2009</v>
      </c>
      <c r="C8179" s="110" t="s">
        <v>5289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5918</v>
      </c>
    </row>
    <row r="8180" spans="1:8" x14ac:dyDescent="0.25">
      <c r="A8180" s="113" t="s">
        <v>342</v>
      </c>
      <c r="B8180" s="114" t="s">
        <v>2009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5290</v>
      </c>
    </row>
    <row r="8181" spans="1:8" x14ac:dyDescent="0.25">
      <c r="A8181" s="109" t="s">
        <v>342</v>
      </c>
      <c r="B8181" s="110" t="s">
        <v>2009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5290</v>
      </c>
    </row>
    <row r="8182" spans="1:8" ht="78.75" x14ac:dyDescent="0.25">
      <c r="A8182" s="109" t="s">
        <v>196</v>
      </c>
      <c r="B8182" s="110" t="s">
        <v>220</v>
      </c>
      <c r="C8182" s="110" t="s">
        <v>5291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7675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5514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5293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5293</v>
      </c>
    </row>
    <row r="8186" spans="1:8" x14ac:dyDescent="0.25">
      <c r="A8186" s="109" t="s">
        <v>5294</v>
      </c>
      <c r="B8186" s="110" t="s">
        <v>5295</v>
      </c>
      <c r="C8186" s="110" t="s">
        <v>5296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5297</v>
      </c>
    </row>
    <row r="8187" spans="1:8" ht="63" x14ac:dyDescent="0.25">
      <c r="A8187" s="109" t="s">
        <v>336</v>
      </c>
      <c r="B8187" s="110" t="s">
        <v>3773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7093</v>
      </c>
    </row>
    <row r="8188" spans="1:8" x14ac:dyDescent="0.25">
      <c r="A8188" s="109" t="s">
        <v>3966</v>
      </c>
      <c r="B8188" s="110" t="s">
        <v>5298</v>
      </c>
      <c r="C8188" s="110" t="s">
        <v>5299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5301</v>
      </c>
    </row>
    <row r="8189" spans="1:8" x14ac:dyDescent="0.25">
      <c r="A8189" s="109" t="s">
        <v>3966</v>
      </c>
      <c r="B8189" s="110" t="s">
        <v>5298</v>
      </c>
      <c r="C8189" s="110" t="s">
        <v>5300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5301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5303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5303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5303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5303</v>
      </c>
    </row>
    <row r="8194" spans="1:8" ht="63" x14ac:dyDescent="0.25">
      <c r="A8194" s="109" t="s">
        <v>4725</v>
      </c>
      <c r="B8194" s="110" t="s">
        <v>5304</v>
      </c>
      <c r="C8194" s="110" t="s">
        <v>5305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7892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5309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5309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6729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5310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5310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9113</v>
      </c>
    </row>
    <row r="8201" spans="1:8" ht="31.5" x14ac:dyDescent="0.25">
      <c r="A8201" s="109" t="s">
        <v>230</v>
      </c>
      <c r="B8201" s="110" t="s">
        <v>5278</v>
      </c>
      <c r="C8201" s="110" t="s">
        <v>5311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6230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6973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5316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5316</v>
      </c>
    </row>
    <row r="8205" spans="1:8" x14ac:dyDescent="0.25">
      <c r="A8205" s="109" t="s">
        <v>472</v>
      </c>
      <c r="B8205" s="110" t="s">
        <v>475</v>
      </c>
      <c r="C8205" s="110" t="s">
        <v>5312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5316</v>
      </c>
    </row>
    <row r="8206" spans="1:8" x14ac:dyDescent="0.25">
      <c r="A8206" s="109" t="s">
        <v>472</v>
      </c>
      <c r="B8206" s="110" t="s">
        <v>475</v>
      </c>
      <c r="C8206" s="110" t="s">
        <v>5313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5316</v>
      </c>
    </row>
    <row r="8207" spans="1:8" x14ac:dyDescent="0.25">
      <c r="A8207" s="109" t="s">
        <v>472</v>
      </c>
      <c r="B8207" s="110" t="s">
        <v>475</v>
      </c>
      <c r="C8207" s="110" t="s">
        <v>5314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5316</v>
      </c>
    </row>
    <row r="8208" spans="1:8" ht="31.5" x14ac:dyDescent="0.25">
      <c r="A8208" s="109" t="s">
        <v>472</v>
      </c>
      <c r="B8208" s="110" t="s">
        <v>475</v>
      </c>
      <c r="C8208" s="110" t="s">
        <v>5315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7620</v>
      </c>
    </row>
    <row r="8209" spans="1:8" x14ac:dyDescent="0.25">
      <c r="A8209" s="109" t="s">
        <v>336</v>
      </c>
      <c r="B8209" s="110" t="s">
        <v>5317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5318</v>
      </c>
    </row>
    <row r="8210" spans="1:8" x14ac:dyDescent="0.25">
      <c r="A8210" s="109" t="s">
        <v>336</v>
      </c>
      <c r="B8210" s="110" t="s">
        <v>5317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5318</v>
      </c>
    </row>
    <row r="8211" spans="1:8" x14ac:dyDescent="0.25">
      <c r="A8211" s="109" t="s">
        <v>336</v>
      </c>
      <c r="B8211" s="110" t="s">
        <v>5317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5318</v>
      </c>
    </row>
    <row r="8212" spans="1:8" ht="31.5" x14ac:dyDescent="0.25">
      <c r="A8212" s="109" t="s">
        <v>336</v>
      </c>
      <c r="B8212" s="110" t="s">
        <v>3773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7839</v>
      </c>
    </row>
    <row r="8213" spans="1:8" x14ac:dyDescent="0.25">
      <c r="A8213" s="109" t="s">
        <v>2134</v>
      </c>
      <c r="B8213" s="110" t="s">
        <v>2135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2134</v>
      </c>
      <c r="B8214" s="110" t="s">
        <v>2135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2134</v>
      </c>
      <c r="B8215" s="110" t="s">
        <v>2135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2134</v>
      </c>
      <c r="B8216" s="110" t="s">
        <v>2135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798</v>
      </c>
      <c r="B8217" s="110" t="s">
        <v>794</v>
      </c>
      <c r="C8217" s="110" t="s">
        <v>3588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798</v>
      </c>
      <c r="B8218" s="110" t="s">
        <v>794</v>
      </c>
      <c r="C8218" s="110" t="s">
        <v>5320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798</v>
      </c>
      <c r="B8219" s="110" t="s">
        <v>794</v>
      </c>
      <c r="C8219" s="110" t="s">
        <v>5194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851</v>
      </c>
      <c r="B8220" s="110" t="s">
        <v>851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851</v>
      </c>
      <c r="B8221" s="110" t="s">
        <v>851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851</v>
      </c>
      <c r="B8222" s="110" t="s">
        <v>851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851</v>
      </c>
      <c r="B8223" s="110" t="s">
        <v>851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851</v>
      </c>
      <c r="B8224" s="110" t="s">
        <v>843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851</v>
      </c>
      <c r="B8225" s="110" t="s">
        <v>843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851</v>
      </c>
      <c r="B8226" s="110" t="s">
        <v>847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851</v>
      </c>
      <c r="B8227" s="110" t="s">
        <v>847</v>
      </c>
      <c r="C8227" s="110" t="s">
        <v>5321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851</v>
      </c>
      <c r="B8228" s="110" t="s">
        <v>847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851</v>
      </c>
      <c r="B8229" s="110" t="s">
        <v>847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851</v>
      </c>
      <c r="B8230" s="110" t="s">
        <v>847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851</v>
      </c>
      <c r="B8231" s="110" t="s">
        <v>847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851</v>
      </c>
      <c r="B8232" s="110" t="s">
        <v>847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5928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5322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5323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5324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5325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5326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5327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3773</v>
      </c>
      <c r="C8246" s="24" t="s">
        <v>8861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8862</v>
      </c>
    </row>
    <row r="8247" spans="1:8" ht="47.25" x14ac:dyDescent="0.25">
      <c r="A8247" s="109" t="s">
        <v>336</v>
      </c>
      <c r="B8247" s="110" t="s">
        <v>3773</v>
      </c>
      <c r="C8247" s="218" t="s">
        <v>8723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9016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5328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6908</v>
      </c>
    </row>
    <row r="8250" spans="1:8" x14ac:dyDescent="0.25">
      <c r="A8250" s="113" t="s">
        <v>336</v>
      </c>
      <c r="B8250" s="114" t="s">
        <v>3773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5329</v>
      </c>
    </row>
    <row r="8251" spans="1:8" x14ac:dyDescent="0.25">
      <c r="A8251" s="113" t="s">
        <v>336</v>
      </c>
      <c r="B8251" s="114" t="s">
        <v>3773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5329</v>
      </c>
    </row>
    <row r="8252" spans="1:8" ht="31.5" x14ac:dyDescent="0.25">
      <c r="A8252" s="109" t="s">
        <v>336</v>
      </c>
      <c r="B8252" s="110" t="s">
        <v>3773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5561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5332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5333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5334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5334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5367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5724</v>
      </c>
    </row>
    <row r="8259" spans="1:8" ht="31.5" x14ac:dyDescent="0.25">
      <c r="A8259" s="109" t="s">
        <v>342</v>
      </c>
      <c r="B8259" s="110" t="s">
        <v>340</v>
      </c>
      <c r="C8259" s="110" t="s">
        <v>5335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5908</v>
      </c>
    </row>
    <row r="8260" spans="1:8" ht="31.5" x14ac:dyDescent="0.25">
      <c r="A8260" s="109" t="s">
        <v>336</v>
      </c>
      <c r="B8260" s="110" t="s">
        <v>3773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5428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5337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5337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5337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5337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5337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5337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5337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5337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5337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5337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5337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5337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5337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5337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5870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5338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9714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9994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9994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9994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9714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5339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5340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5342</v>
      </c>
    </row>
    <row r="8285" spans="1:8" x14ac:dyDescent="0.25">
      <c r="A8285" s="18" t="s">
        <v>342</v>
      </c>
      <c r="B8285" s="19" t="s">
        <v>342</v>
      </c>
      <c r="C8285" s="98" t="s">
        <v>5341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5342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5342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5342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5342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5342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5342</v>
      </c>
    </row>
    <row r="8291" spans="1:8" x14ac:dyDescent="0.25">
      <c r="A8291" s="18" t="s">
        <v>342</v>
      </c>
      <c r="B8291" s="19" t="s">
        <v>340</v>
      </c>
      <c r="C8291" s="99" t="s">
        <v>5611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5342</v>
      </c>
    </row>
    <row r="8292" spans="1:8" x14ac:dyDescent="0.25">
      <c r="A8292" s="109" t="s">
        <v>3966</v>
      </c>
      <c r="B8292" s="110" t="s">
        <v>4338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5344</v>
      </c>
    </row>
    <row r="8293" spans="1:8" x14ac:dyDescent="0.25">
      <c r="A8293" s="109" t="s">
        <v>3966</v>
      </c>
      <c r="B8293" s="110" t="s">
        <v>5345</v>
      </c>
      <c r="C8293" s="110" t="s">
        <v>5346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5344</v>
      </c>
    </row>
    <row r="8294" spans="1:8" x14ac:dyDescent="0.25">
      <c r="A8294" s="109" t="s">
        <v>3966</v>
      </c>
      <c r="B8294" s="110" t="s">
        <v>5345</v>
      </c>
      <c r="C8294" s="110" t="s">
        <v>5347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5344</v>
      </c>
    </row>
    <row r="8295" spans="1:8" x14ac:dyDescent="0.25">
      <c r="A8295" s="109" t="s">
        <v>3966</v>
      </c>
      <c r="B8295" s="110" t="s">
        <v>5345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5344</v>
      </c>
    </row>
    <row r="8296" spans="1:8" x14ac:dyDescent="0.25">
      <c r="A8296" s="109" t="s">
        <v>3966</v>
      </c>
      <c r="B8296" s="110" t="s">
        <v>5345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5344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6327</v>
      </c>
    </row>
    <row r="8298" spans="1:8" ht="31.5" x14ac:dyDescent="0.25">
      <c r="A8298" s="109" t="s">
        <v>86</v>
      </c>
      <c r="B8298" s="110" t="s">
        <v>74</v>
      </c>
      <c r="C8298" s="110" t="s">
        <v>5350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5690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5351</v>
      </c>
    </row>
    <row r="8300" spans="1:8" x14ac:dyDescent="0.25">
      <c r="A8300" s="113" t="s">
        <v>2995</v>
      </c>
      <c r="B8300" s="114" t="s">
        <v>5364</v>
      </c>
      <c r="C8300" s="123" t="s">
        <v>5352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5363</v>
      </c>
    </row>
    <row r="8301" spans="1:8" x14ac:dyDescent="0.25">
      <c r="A8301" s="113" t="s">
        <v>2995</v>
      </c>
      <c r="B8301" s="114" t="s">
        <v>5364</v>
      </c>
      <c r="C8301" s="123" t="s">
        <v>5353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5363</v>
      </c>
    </row>
    <row r="8302" spans="1:8" x14ac:dyDescent="0.25">
      <c r="A8302" s="113" t="s">
        <v>2995</v>
      </c>
      <c r="B8302" s="114" t="s">
        <v>5364</v>
      </c>
      <c r="C8302" s="123" t="s">
        <v>5354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5363</v>
      </c>
    </row>
    <row r="8303" spans="1:8" x14ac:dyDescent="0.25">
      <c r="A8303" s="113" t="s">
        <v>2995</v>
      </c>
      <c r="B8303" s="114" t="s">
        <v>5364</v>
      </c>
      <c r="C8303" s="123" t="s">
        <v>5355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5363</v>
      </c>
    </row>
    <row r="8304" spans="1:8" x14ac:dyDescent="0.25">
      <c r="A8304" s="113" t="s">
        <v>2995</v>
      </c>
      <c r="B8304" s="114" t="s">
        <v>5364</v>
      </c>
      <c r="C8304" s="123" t="s">
        <v>5356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5363</v>
      </c>
    </row>
    <row r="8305" spans="1:8" x14ac:dyDescent="0.25">
      <c r="A8305" s="113" t="s">
        <v>2995</v>
      </c>
      <c r="B8305" s="114" t="s">
        <v>5364</v>
      </c>
      <c r="C8305" s="123" t="s">
        <v>5357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5363</v>
      </c>
    </row>
    <row r="8306" spans="1:8" x14ac:dyDescent="0.25">
      <c r="A8306" s="113" t="s">
        <v>2995</v>
      </c>
      <c r="B8306" s="114" t="s">
        <v>5364</v>
      </c>
      <c r="C8306" s="123" t="s">
        <v>5358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5363</v>
      </c>
    </row>
    <row r="8307" spans="1:8" x14ac:dyDescent="0.25">
      <c r="A8307" s="113" t="s">
        <v>2995</v>
      </c>
      <c r="B8307" s="114" t="s">
        <v>5364</v>
      </c>
      <c r="C8307" s="123" t="s">
        <v>5359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5363</v>
      </c>
    </row>
    <row r="8308" spans="1:8" x14ac:dyDescent="0.25">
      <c r="A8308" s="113" t="s">
        <v>2995</v>
      </c>
      <c r="B8308" s="114" t="s">
        <v>5364</v>
      </c>
      <c r="C8308" s="123" t="s">
        <v>5360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5363</v>
      </c>
    </row>
    <row r="8309" spans="1:8" x14ac:dyDescent="0.25">
      <c r="A8309" s="113" t="s">
        <v>2995</v>
      </c>
      <c r="B8309" s="114" t="s">
        <v>5364</v>
      </c>
      <c r="C8309" s="123" t="s">
        <v>5361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5363</v>
      </c>
    </row>
    <row r="8310" spans="1:8" x14ac:dyDescent="0.25">
      <c r="A8310" s="113" t="s">
        <v>2995</v>
      </c>
      <c r="B8310" s="114" t="s">
        <v>5364</v>
      </c>
      <c r="C8310" s="130" t="s">
        <v>5362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5363</v>
      </c>
    </row>
    <row r="8311" spans="1:8" ht="47.25" x14ac:dyDescent="0.25">
      <c r="A8311" s="109" t="s">
        <v>243</v>
      </c>
      <c r="B8311" s="110" t="s">
        <v>248</v>
      </c>
      <c r="C8311" s="110" t="s">
        <v>5365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5682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5366</v>
      </c>
    </row>
    <row r="8313" spans="1:8" ht="31.5" x14ac:dyDescent="0.25">
      <c r="A8313" s="109" t="s">
        <v>472</v>
      </c>
      <c r="B8313" s="110" t="s">
        <v>475</v>
      </c>
      <c r="C8313" s="110" t="s">
        <v>5368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5369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7952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5118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5118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2895</v>
      </c>
    </row>
    <row r="8318" spans="1:8" x14ac:dyDescent="0.25">
      <c r="A8318" s="109" t="s">
        <v>196</v>
      </c>
      <c r="B8318" s="110" t="s">
        <v>4179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2995</v>
      </c>
      <c r="B8319" s="114" t="s">
        <v>5364</v>
      </c>
      <c r="C8319" s="114" t="s">
        <v>5374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5376</v>
      </c>
    </row>
    <row r="8320" spans="1:8" x14ac:dyDescent="0.25">
      <c r="A8320" s="109" t="s">
        <v>2995</v>
      </c>
      <c r="B8320" s="110" t="s">
        <v>5364</v>
      </c>
      <c r="C8320" s="110" t="s">
        <v>5375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5376</v>
      </c>
    </row>
    <row r="8321" spans="1:8" ht="47.25" x14ac:dyDescent="0.25">
      <c r="A8321" s="109" t="s">
        <v>859</v>
      </c>
      <c r="B8321" s="110" t="s">
        <v>5377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7773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5378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5454</v>
      </c>
    </row>
    <row r="8324" spans="1:8" x14ac:dyDescent="0.25">
      <c r="A8324" s="113" t="s">
        <v>652</v>
      </c>
      <c r="B8324" s="114" t="s">
        <v>647</v>
      </c>
      <c r="C8324" s="114" t="s">
        <v>5381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5382</v>
      </c>
    </row>
    <row r="8325" spans="1:8" x14ac:dyDescent="0.25">
      <c r="A8325" s="113" t="s">
        <v>652</v>
      </c>
      <c r="B8325" s="114" t="s">
        <v>647</v>
      </c>
      <c r="C8325" s="114" t="s">
        <v>4555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5382</v>
      </c>
    </row>
    <row r="8326" spans="1:8" x14ac:dyDescent="0.25">
      <c r="A8326" s="113" t="s">
        <v>652</v>
      </c>
      <c r="B8326" s="114" t="s">
        <v>647</v>
      </c>
      <c r="C8326" s="114" t="s">
        <v>5383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5382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5382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5382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5382</v>
      </c>
    </row>
    <row r="8330" spans="1:8" x14ac:dyDescent="0.25">
      <c r="A8330" s="109" t="s">
        <v>336</v>
      </c>
      <c r="B8330" s="110" t="s">
        <v>3773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5384</v>
      </c>
    </row>
    <row r="8331" spans="1:8" x14ac:dyDescent="0.25">
      <c r="A8331" s="109" t="s">
        <v>336</v>
      </c>
      <c r="B8331" s="110" t="s">
        <v>3773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5384</v>
      </c>
    </row>
    <row r="8332" spans="1:8" ht="78.75" x14ac:dyDescent="0.25">
      <c r="A8332" s="109" t="s">
        <v>336</v>
      </c>
      <c r="B8332" s="110" t="s">
        <v>3773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7953</v>
      </c>
    </row>
    <row r="8333" spans="1:8" ht="31.5" x14ac:dyDescent="0.25">
      <c r="A8333" s="109" t="s">
        <v>336</v>
      </c>
      <c r="B8333" s="110" t="s">
        <v>3773</v>
      </c>
      <c r="C8333" s="110" t="s">
        <v>5385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5835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7845</v>
      </c>
    </row>
    <row r="8335" spans="1:8" ht="31.5" x14ac:dyDescent="0.25">
      <c r="A8335" s="109" t="s">
        <v>342</v>
      </c>
      <c r="B8335" s="110" t="s">
        <v>2009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5386</v>
      </c>
    </row>
    <row r="8336" spans="1:8" x14ac:dyDescent="0.25">
      <c r="A8336" s="109" t="s">
        <v>342</v>
      </c>
      <c r="B8336" s="110" t="s">
        <v>2009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5388</v>
      </c>
    </row>
    <row r="8337" spans="1:8" x14ac:dyDescent="0.25">
      <c r="A8337" s="109" t="s">
        <v>342</v>
      </c>
      <c r="B8337" s="110" t="s">
        <v>2009</v>
      </c>
      <c r="C8337" s="110" t="s">
        <v>5387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5388</v>
      </c>
    </row>
    <row r="8338" spans="1:8" x14ac:dyDescent="0.25">
      <c r="A8338" s="109" t="s">
        <v>342</v>
      </c>
      <c r="B8338" s="110" t="s">
        <v>2009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5388</v>
      </c>
    </row>
    <row r="8339" spans="1:8" ht="31.5" x14ac:dyDescent="0.25">
      <c r="A8339" s="109" t="s">
        <v>342</v>
      </c>
      <c r="B8339" s="110" t="s">
        <v>2009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5917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5934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6550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2895</v>
      </c>
    </row>
    <row r="8343" spans="1:8" x14ac:dyDescent="0.25">
      <c r="A8343" s="113" t="s">
        <v>652</v>
      </c>
      <c r="B8343" s="114" t="s">
        <v>1900</v>
      </c>
      <c r="C8343" s="123" t="s">
        <v>5397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5401</v>
      </c>
    </row>
    <row r="8344" spans="1:8" x14ac:dyDescent="0.25">
      <c r="A8344" s="113" t="s">
        <v>652</v>
      </c>
      <c r="B8344" s="114" t="s">
        <v>1900</v>
      </c>
      <c r="C8344" s="123" t="s">
        <v>5398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5401</v>
      </c>
    </row>
    <row r="8345" spans="1:8" x14ac:dyDescent="0.25">
      <c r="A8345" s="113" t="s">
        <v>652</v>
      </c>
      <c r="B8345" s="114" t="s">
        <v>1900</v>
      </c>
      <c r="C8345" s="123" t="s">
        <v>5399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5401</v>
      </c>
    </row>
    <row r="8346" spans="1:8" x14ac:dyDescent="0.25">
      <c r="A8346" s="113" t="s">
        <v>652</v>
      </c>
      <c r="B8346" s="114" t="s">
        <v>1900</v>
      </c>
      <c r="C8346" s="123" t="s">
        <v>5400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5401</v>
      </c>
    </row>
    <row r="8347" spans="1:8" x14ac:dyDescent="0.25">
      <c r="A8347" s="113" t="s">
        <v>652</v>
      </c>
      <c r="B8347" s="114" t="s">
        <v>1900</v>
      </c>
      <c r="C8347" s="130" t="s">
        <v>3988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5401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5402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5403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5403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6156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5036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5036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5036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5938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5737</v>
      </c>
    </row>
    <row r="8357" spans="1:8" ht="110.25" x14ac:dyDescent="0.25">
      <c r="A8357" s="109" t="s">
        <v>285</v>
      </c>
      <c r="B8357" s="110" t="s">
        <v>285</v>
      </c>
      <c r="C8357" s="110" t="s">
        <v>5405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5547</v>
      </c>
    </row>
    <row r="8358" spans="1:8" x14ac:dyDescent="0.25">
      <c r="A8358" s="109" t="s">
        <v>509</v>
      </c>
      <c r="B8358" s="110" t="s">
        <v>522</v>
      </c>
      <c r="C8358" s="110" t="s">
        <v>5406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5407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5407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5408</v>
      </c>
    </row>
    <row r="8361" spans="1:8" ht="31.5" x14ac:dyDescent="0.25">
      <c r="A8361" s="109" t="s">
        <v>509</v>
      </c>
      <c r="B8361" s="110" t="s">
        <v>522</v>
      </c>
      <c r="C8361" s="24" t="s">
        <v>6754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6755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5412</v>
      </c>
    </row>
    <row r="8363" spans="1:8" x14ac:dyDescent="0.25">
      <c r="A8363" s="113" t="s">
        <v>86</v>
      </c>
      <c r="B8363" s="114" t="s">
        <v>72</v>
      </c>
      <c r="C8363" s="114" t="s">
        <v>5409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5412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5412</v>
      </c>
    </row>
    <row r="8365" spans="1:8" ht="47.25" x14ac:dyDescent="0.25">
      <c r="A8365" s="109" t="s">
        <v>86</v>
      </c>
      <c r="B8365" s="110" t="s">
        <v>72</v>
      </c>
      <c r="C8365" s="110" t="s">
        <v>5410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9376</v>
      </c>
    </row>
    <row r="8366" spans="1:8" x14ac:dyDescent="0.25">
      <c r="A8366" s="109" t="s">
        <v>86</v>
      </c>
      <c r="B8366" s="110" t="s">
        <v>953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5412</v>
      </c>
    </row>
    <row r="8367" spans="1:8" x14ac:dyDescent="0.25">
      <c r="A8367" s="109" t="s">
        <v>86</v>
      </c>
      <c r="B8367" s="110" t="s">
        <v>953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5412</v>
      </c>
    </row>
    <row r="8368" spans="1:8" x14ac:dyDescent="0.25">
      <c r="A8368" s="109" t="s">
        <v>86</v>
      </c>
      <c r="B8368" s="110" t="s">
        <v>953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5412</v>
      </c>
    </row>
    <row r="8369" spans="1:8" x14ac:dyDescent="0.25">
      <c r="A8369" s="109" t="s">
        <v>86</v>
      </c>
      <c r="B8369" s="110" t="s">
        <v>953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5412</v>
      </c>
    </row>
    <row r="8370" spans="1:8" x14ac:dyDescent="0.25">
      <c r="A8370" s="109" t="s">
        <v>86</v>
      </c>
      <c r="B8370" s="110" t="s">
        <v>953</v>
      </c>
      <c r="C8370" s="110" t="s">
        <v>3473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5412</v>
      </c>
    </row>
    <row r="8371" spans="1:8" x14ac:dyDescent="0.25">
      <c r="A8371" s="109" t="s">
        <v>86</v>
      </c>
      <c r="B8371" s="110" t="s">
        <v>953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5412</v>
      </c>
    </row>
    <row r="8372" spans="1:8" x14ac:dyDescent="0.25">
      <c r="A8372" s="109" t="s">
        <v>86</v>
      </c>
      <c r="B8372" s="110" t="s">
        <v>953</v>
      </c>
      <c r="C8372" s="110" t="s">
        <v>5411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5412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9997</v>
      </c>
    </row>
    <row r="8374" spans="1:8" ht="31.5" x14ac:dyDescent="0.25">
      <c r="A8374" s="109" t="s">
        <v>760</v>
      </c>
      <c r="B8374" s="110" t="s">
        <v>728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5415</v>
      </c>
    </row>
    <row r="8375" spans="1:8" ht="31.5" x14ac:dyDescent="0.25">
      <c r="A8375" s="109" t="s">
        <v>760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5749</v>
      </c>
    </row>
    <row r="8376" spans="1:8" ht="110.25" x14ac:dyDescent="0.25">
      <c r="A8376" s="109" t="s">
        <v>760</v>
      </c>
      <c r="B8376" s="110" t="s">
        <v>683</v>
      </c>
      <c r="C8376" s="110" t="s">
        <v>5416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8682</v>
      </c>
    </row>
    <row r="8377" spans="1:8" x14ac:dyDescent="0.25">
      <c r="A8377" s="113" t="s">
        <v>760</v>
      </c>
      <c r="B8377" s="114" t="s">
        <v>757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5421</v>
      </c>
    </row>
    <row r="8378" spans="1:8" x14ac:dyDescent="0.25">
      <c r="A8378" s="113" t="s">
        <v>760</v>
      </c>
      <c r="B8378" s="114" t="s">
        <v>757</v>
      </c>
      <c r="C8378" s="110" t="s">
        <v>5417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5421</v>
      </c>
    </row>
    <row r="8379" spans="1:8" x14ac:dyDescent="0.25">
      <c r="A8379" s="113" t="s">
        <v>760</v>
      </c>
      <c r="B8379" s="114" t="s">
        <v>757</v>
      </c>
      <c r="C8379" s="110" t="s">
        <v>5418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5421</v>
      </c>
    </row>
    <row r="8380" spans="1:8" ht="31.5" x14ac:dyDescent="0.25">
      <c r="A8380" s="113" t="s">
        <v>760</v>
      </c>
      <c r="B8380" s="114" t="s">
        <v>736</v>
      </c>
      <c r="C8380" s="110" t="s">
        <v>5419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6623</v>
      </c>
    </row>
    <row r="8381" spans="1:8" ht="31.5" x14ac:dyDescent="0.25">
      <c r="A8381" s="113" t="s">
        <v>760</v>
      </c>
      <c r="B8381" s="114" t="s">
        <v>736</v>
      </c>
      <c r="C8381" s="110" t="s">
        <v>5420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6624</v>
      </c>
    </row>
    <row r="8382" spans="1:8" ht="267.75" x14ac:dyDescent="0.25">
      <c r="A8382" s="109" t="s">
        <v>760</v>
      </c>
      <c r="B8382" s="110" t="s">
        <v>757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8835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5424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5424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5424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5424</v>
      </c>
    </row>
    <row r="8387" spans="1:8" x14ac:dyDescent="0.25">
      <c r="A8387" s="113" t="s">
        <v>502</v>
      </c>
      <c r="B8387" s="114" t="s">
        <v>502</v>
      </c>
      <c r="C8387" s="114" t="s">
        <v>5422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5424</v>
      </c>
    </row>
    <row r="8388" spans="1:8" x14ac:dyDescent="0.25">
      <c r="A8388" s="113" t="s">
        <v>502</v>
      </c>
      <c r="B8388" s="114" t="s">
        <v>502</v>
      </c>
      <c r="C8388" s="110" t="s">
        <v>5423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5424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5430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5431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5896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5433</v>
      </c>
    </row>
    <row r="8393" spans="1:8" x14ac:dyDescent="0.25">
      <c r="A8393" s="109" t="s">
        <v>86</v>
      </c>
      <c r="B8393" s="110" t="s">
        <v>74</v>
      </c>
      <c r="C8393" s="110" t="s">
        <v>5434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5435</v>
      </c>
    </row>
    <row r="8394" spans="1:8" x14ac:dyDescent="0.25">
      <c r="A8394" s="113" t="s">
        <v>672</v>
      </c>
      <c r="B8394" s="114" t="s">
        <v>4879</v>
      </c>
      <c r="C8394" s="123" t="s">
        <v>5436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5452</v>
      </c>
    </row>
    <row r="8395" spans="1:8" x14ac:dyDescent="0.25">
      <c r="A8395" s="113" t="s">
        <v>672</v>
      </c>
      <c r="B8395" s="114" t="s">
        <v>4879</v>
      </c>
      <c r="C8395" s="123" t="s">
        <v>5437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5452</v>
      </c>
    </row>
    <row r="8396" spans="1:8" x14ac:dyDescent="0.25">
      <c r="A8396" s="113" t="s">
        <v>672</v>
      </c>
      <c r="B8396" s="114" t="s">
        <v>4879</v>
      </c>
      <c r="C8396" s="123" t="s">
        <v>5438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5452</v>
      </c>
    </row>
    <row r="8397" spans="1:8" x14ac:dyDescent="0.25">
      <c r="A8397" s="113" t="s">
        <v>672</v>
      </c>
      <c r="B8397" s="114" t="s">
        <v>4879</v>
      </c>
      <c r="C8397" s="123" t="s">
        <v>5439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5452</v>
      </c>
    </row>
    <row r="8398" spans="1:8" x14ac:dyDescent="0.25">
      <c r="A8398" s="113" t="s">
        <v>672</v>
      </c>
      <c r="B8398" s="114" t="s">
        <v>4879</v>
      </c>
      <c r="C8398" s="123" t="s">
        <v>5440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5452</v>
      </c>
    </row>
    <row r="8399" spans="1:8" x14ac:dyDescent="0.25">
      <c r="A8399" s="113" t="s">
        <v>672</v>
      </c>
      <c r="B8399" s="114" t="s">
        <v>4879</v>
      </c>
      <c r="C8399" s="123" t="s">
        <v>5441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5452</v>
      </c>
    </row>
    <row r="8400" spans="1:8" x14ac:dyDescent="0.25">
      <c r="A8400" s="113" t="s">
        <v>672</v>
      </c>
      <c r="B8400" s="114" t="s">
        <v>4879</v>
      </c>
      <c r="C8400" s="123" t="s">
        <v>5442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5452</v>
      </c>
    </row>
    <row r="8401" spans="1:8" x14ac:dyDescent="0.25">
      <c r="A8401" s="113" t="s">
        <v>672</v>
      </c>
      <c r="B8401" s="114" t="s">
        <v>4879</v>
      </c>
      <c r="C8401" s="123" t="s">
        <v>5443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5452</v>
      </c>
    </row>
    <row r="8402" spans="1:8" ht="166.5" customHeight="1" x14ac:dyDescent="0.25">
      <c r="A8402" s="113" t="s">
        <v>672</v>
      </c>
      <c r="B8402" s="114" t="s">
        <v>4879</v>
      </c>
      <c r="C8402" s="130" t="s">
        <v>5444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9439</v>
      </c>
    </row>
    <row r="8403" spans="1:8" x14ac:dyDescent="0.25">
      <c r="A8403" s="113" t="s">
        <v>672</v>
      </c>
      <c r="B8403" s="114" t="s">
        <v>4879</v>
      </c>
      <c r="C8403" s="123" t="s">
        <v>5445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5453</v>
      </c>
    </row>
    <row r="8404" spans="1:8" x14ac:dyDescent="0.25">
      <c r="A8404" s="113" t="s">
        <v>672</v>
      </c>
      <c r="B8404" s="114" t="s">
        <v>4879</v>
      </c>
      <c r="C8404" s="123" t="s">
        <v>5446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5453</v>
      </c>
    </row>
    <row r="8405" spans="1:8" x14ac:dyDescent="0.25">
      <c r="A8405" s="113" t="s">
        <v>672</v>
      </c>
      <c r="B8405" s="114" t="s">
        <v>4879</v>
      </c>
      <c r="C8405" s="123" t="s">
        <v>5447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5453</v>
      </c>
    </row>
    <row r="8406" spans="1:8" x14ac:dyDescent="0.25">
      <c r="A8406" s="113" t="s">
        <v>672</v>
      </c>
      <c r="B8406" s="114" t="s">
        <v>4879</v>
      </c>
      <c r="C8406" s="123" t="s">
        <v>5448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5453</v>
      </c>
    </row>
    <row r="8407" spans="1:8" x14ac:dyDescent="0.25">
      <c r="A8407" s="113" t="s">
        <v>672</v>
      </c>
      <c r="B8407" s="114" t="s">
        <v>4879</v>
      </c>
      <c r="C8407" s="123" t="s">
        <v>5449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5453</v>
      </c>
    </row>
    <row r="8408" spans="1:8" x14ac:dyDescent="0.25">
      <c r="A8408" s="113" t="s">
        <v>672</v>
      </c>
      <c r="B8408" s="114" t="s">
        <v>4879</v>
      </c>
      <c r="C8408" s="123" t="s">
        <v>5450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5453</v>
      </c>
    </row>
    <row r="8409" spans="1:8" ht="63" x14ac:dyDescent="0.25">
      <c r="A8409" s="113" t="s">
        <v>672</v>
      </c>
      <c r="B8409" s="114" t="s">
        <v>4879</v>
      </c>
      <c r="C8409" s="130" t="s">
        <v>5451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7433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5689</v>
      </c>
    </row>
    <row r="8411" spans="1:8" ht="31.5" x14ac:dyDescent="0.25">
      <c r="A8411" s="109" t="s">
        <v>196</v>
      </c>
      <c r="B8411" s="110" t="s">
        <v>220</v>
      </c>
      <c r="C8411" s="123" t="s">
        <v>5456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5460</v>
      </c>
    </row>
    <row r="8412" spans="1:8" ht="31.5" x14ac:dyDescent="0.25">
      <c r="A8412" s="109" t="s">
        <v>196</v>
      </c>
      <c r="B8412" s="110" t="s">
        <v>220</v>
      </c>
      <c r="C8412" s="123" t="s">
        <v>5457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5460</v>
      </c>
    </row>
    <row r="8413" spans="1:8" ht="31.5" x14ac:dyDescent="0.25">
      <c r="A8413" s="109" t="s">
        <v>196</v>
      </c>
      <c r="B8413" s="110" t="s">
        <v>220</v>
      </c>
      <c r="C8413" s="123" t="s">
        <v>5458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5460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5460</v>
      </c>
    </row>
    <row r="8415" spans="1:8" ht="31.5" x14ac:dyDescent="0.25">
      <c r="A8415" s="109" t="s">
        <v>196</v>
      </c>
      <c r="B8415" s="110" t="s">
        <v>220</v>
      </c>
      <c r="C8415" s="123" t="s">
        <v>5459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5460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5460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5460</v>
      </c>
    </row>
    <row r="8418" spans="1:8" x14ac:dyDescent="0.25">
      <c r="A8418" s="109" t="s">
        <v>5461</v>
      </c>
      <c r="B8418" s="110" t="s">
        <v>5462</v>
      </c>
      <c r="C8418" s="110" t="s">
        <v>5464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5463</v>
      </c>
    </row>
    <row r="8419" spans="1:8" x14ac:dyDescent="0.25">
      <c r="A8419" s="109" t="s">
        <v>5461</v>
      </c>
      <c r="B8419" s="110" t="s">
        <v>5462</v>
      </c>
      <c r="C8419" s="114" t="s">
        <v>5465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5463</v>
      </c>
    </row>
    <row r="8420" spans="1:8" x14ac:dyDescent="0.25">
      <c r="A8420" s="109" t="s">
        <v>5461</v>
      </c>
      <c r="B8420" s="110" t="s">
        <v>5462</v>
      </c>
      <c r="C8420" s="114" t="s">
        <v>5466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5463</v>
      </c>
    </row>
    <row r="8421" spans="1:8" x14ac:dyDescent="0.25">
      <c r="A8421" s="109" t="s">
        <v>5461</v>
      </c>
      <c r="B8421" s="110" t="s">
        <v>5462</v>
      </c>
      <c r="C8421" s="114" t="s">
        <v>5467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5463</v>
      </c>
    </row>
    <row r="8422" spans="1:8" x14ac:dyDescent="0.25">
      <c r="A8422" s="109" t="s">
        <v>5461</v>
      </c>
      <c r="B8422" s="110" t="s">
        <v>5462</v>
      </c>
      <c r="C8422" s="114" t="s">
        <v>5468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5463</v>
      </c>
    </row>
    <row r="8423" spans="1:8" x14ac:dyDescent="0.25">
      <c r="A8423" s="109" t="s">
        <v>5461</v>
      </c>
      <c r="B8423" s="110" t="s">
        <v>5462</v>
      </c>
      <c r="C8423" s="114" t="s">
        <v>5469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5463</v>
      </c>
    </row>
    <row r="8424" spans="1:8" x14ac:dyDescent="0.25">
      <c r="A8424" s="109" t="s">
        <v>5461</v>
      </c>
      <c r="B8424" s="110" t="s">
        <v>5462</v>
      </c>
      <c r="C8424" s="114" t="s">
        <v>5470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5463</v>
      </c>
    </row>
    <row r="8425" spans="1:8" x14ac:dyDescent="0.25">
      <c r="A8425" s="109" t="s">
        <v>5461</v>
      </c>
      <c r="B8425" s="110" t="s">
        <v>5462</v>
      </c>
      <c r="C8425" s="114" t="s">
        <v>5471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5463</v>
      </c>
    </row>
    <row r="8426" spans="1:8" x14ac:dyDescent="0.25">
      <c r="A8426" s="109" t="s">
        <v>5461</v>
      </c>
      <c r="B8426" s="110" t="s">
        <v>5462</v>
      </c>
      <c r="C8426" s="114" t="s">
        <v>5472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5463</v>
      </c>
    </row>
    <row r="8427" spans="1:8" x14ac:dyDescent="0.25">
      <c r="A8427" s="109" t="s">
        <v>5461</v>
      </c>
      <c r="B8427" s="110" t="s">
        <v>5462</v>
      </c>
      <c r="C8427" s="114" t="s">
        <v>5473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5463</v>
      </c>
    </row>
    <row r="8428" spans="1:8" x14ac:dyDescent="0.25">
      <c r="A8428" s="109" t="s">
        <v>5461</v>
      </c>
      <c r="B8428" s="110" t="s">
        <v>5462</v>
      </c>
      <c r="C8428" s="114" t="s">
        <v>5474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5463</v>
      </c>
    </row>
    <row r="8429" spans="1:8" x14ac:dyDescent="0.25">
      <c r="A8429" s="109" t="s">
        <v>5461</v>
      </c>
      <c r="B8429" s="110" t="s">
        <v>5462</v>
      </c>
      <c r="C8429" s="114" t="s">
        <v>5475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5463</v>
      </c>
    </row>
    <row r="8430" spans="1:8" x14ac:dyDescent="0.25">
      <c r="A8430" s="109" t="s">
        <v>5461</v>
      </c>
      <c r="B8430" s="110" t="s">
        <v>5462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5463</v>
      </c>
    </row>
    <row r="8431" spans="1:8" x14ac:dyDescent="0.25">
      <c r="A8431" s="109" t="s">
        <v>5461</v>
      </c>
      <c r="B8431" s="110" t="s">
        <v>5462</v>
      </c>
      <c r="C8431" s="19" t="s">
        <v>5476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5463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5477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5477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6974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5478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6251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5479</v>
      </c>
    </row>
    <row r="8438" spans="1:8" ht="78.75" x14ac:dyDescent="0.25">
      <c r="A8438" s="109" t="s">
        <v>336</v>
      </c>
      <c r="B8438" s="110" t="s">
        <v>5317</v>
      </c>
      <c r="C8438" s="110" t="s">
        <v>5480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6782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5481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5907</v>
      </c>
    </row>
    <row r="8441" spans="1:8" ht="47.25" x14ac:dyDescent="0.25">
      <c r="A8441" s="109" t="s">
        <v>3966</v>
      </c>
      <c r="B8441" s="110" t="s">
        <v>4084</v>
      </c>
      <c r="C8441" s="110" t="s">
        <v>5484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9268</v>
      </c>
    </row>
    <row r="8442" spans="1:8" ht="78.75" x14ac:dyDescent="0.25">
      <c r="A8442" s="109" t="s">
        <v>760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7234</v>
      </c>
    </row>
    <row r="8443" spans="1:8" x14ac:dyDescent="0.25">
      <c r="A8443" s="109" t="s">
        <v>760</v>
      </c>
      <c r="B8443" s="110" t="s">
        <v>683</v>
      </c>
      <c r="C8443" s="110" t="s">
        <v>5486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5487</v>
      </c>
    </row>
    <row r="8444" spans="1:8" x14ac:dyDescent="0.25">
      <c r="A8444" s="109" t="s">
        <v>5461</v>
      </c>
      <c r="B8444" s="110" t="s">
        <v>5462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5493</v>
      </c>
    </row>
    <row r="8445" spans="1:8" x14ac:dyDescent="0.25">
      <c r="A8445" s="109" t="s">
        <v>5461</v>
      </c>
      <c r="B8445" s="114" t="s">
        <v>5494</v>
      </c>
      <c r="C8445" s="114" t="s">
        <v>5488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5493</v>
      </c>
    </row>
    <row r="8446" spans="1:8" x14ac:dyDescent="0.25">
      <c r="A8446" s="109" t="s">
        <v>5461</v>
      </c>
      <c r="B8446" s="114" t="s">
        <v>5494</v>
      </c>
      <c r="C8446" s="114" t="s">
        <v>5489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5493</v>
      </c>
    </row>
    <row r="8447" spans="1:8" x14ac:dyDescent="0.25">
      <c r="A8447" s="109" t="s">
        <v>5461</v>
      </c>
      <c r="B8447" s="114" t="s">
        <v>5494</v>
      </c>
      <c r="C8447" s="114" t="s">
        <v>5490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5493</v>
      </c>
    </row>
    <row r="8448" spans="1:8" x14ac:dyDescent="0.25">
      <c r="A8448" s="109" t="s">
        <v>5461</v>
      </c>
      <c r="B8448" s="114" t="s">
        <v>5494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5493</v>
      </c>
    </row>
    <row r="8449" spans="1:8" x14ac:dyDescent="0.25">
      <c r="A8449" s="109" t="s">
        <v>5461</v>
      </c>
      <c r="B8449" s="114" t="s">
        <v>5494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5493</v>
      </c>
    </row>
    <row r="8450" spans="1:8" x14ac:dyDescent="0.25">
      <c r="A8450" s="109" t="s">
        <v>5461</v>
      </c>
      <c r="B8450" s="114" t="s">
        <v>5494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5493</v>
      </c>
    </row>
    <row r="8451" spans="1:8" x14ac:dyDescent="0.25">
      <c r="A8451" s="109" t="s">
        <v>5461</v>
      </c>
      <c r="B8451" s="114" t="s">
        <v>5494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5493</v>
      </c>
    </row>
    <row r="8452" spans="1:8" x14ac:dyDescent="0.25">
      <c r="A8452" s="109" t="s">
        <v>5461</v>
      </c>
      <c r="B8452" s="114" t="s">
        <v>5494</v>
      </c>
      <c r="C8452" s="114" t="s">
        <v>5491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5493</v>
      </c>
    </row>
    <row r="8453" spans="1:8" x14ac:dyDescent="0.25">
      <c r="A8453" s="109" t="s">
        <v>5461</v>
      </c>
      <c r="B8453" s="114" t="s">
        <v>5494</v>
      </c>
      <c r="C8453" s="114" t="s">
        <v>5492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5493</v>
      </c>
    </row>
    <row r="8454" spans="1:8" ht="24.75" customHeight="1" x14ac:dyDescent="0.25">
      <c r="A8454" s="109" t="s">
        <v>5461</v>
      </c>
      <c r="B8454" s="114" t="s">
        <v>5494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5493</v>
      </c>
    </row>
    <row r="8455" spans="1:8" x14ac:dyDescent="0.25">
      <c r="A8455" s="109" t="s">
        <v>5461</v>
      </c>
      <c r="B8455" s="109" t="s">
        <v>5461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5493</v>
      </c>
    </row>
    <row r="8456" spans="1:8" ht="110.25" x14ac:dyDescent="0.25">
      <c r="A8456" s="109" t="s">
        <v>51</v>
      </c>
      <c r="B8456" s="110" t="s">
        <v>1545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9175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6685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7800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5495</v>
      </c>
    </row>
    <row r="8460" spans="1:8" x14ac:dyDescent="0.25">
      <c r="A8460" s="109" t="s">
        <v>230</v>
      </c>
      <c r="B8460" s="110" t="s">
        <v>5278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5496</v>
      </c>
    </row>
    <row r="8461" spans="1:8" ht="31.5" x14ac:dyDescent="0.25">
      <c r="A8461" s="109" t="s">
        <v>230</v>
      </c>
      <c r="B8461" s="110" t="s">
        <v>5278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5739</v>
      </c>
    </row>
    <row r="8462" spans="1:8" x14ac:dyDescent="0.25">
      <c r="A8462" s="109" t="s">
        <v>230</v>
      </c>
      <c r="B8462" s="110" t="s">
        <v>5278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5497</v>
      </c>
    </row>
    <row r="8463" spans="1:8" ht="31.5" x14ac:dyDescent="0.25">
      <c r="A8463" s="109" t="s">
        <v>230</v>
      </c>
      <c r="B8463" s="110" t="s">
        <v>5278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5738</v>
      </c>
    </row>
    <row r="8464" spans="1:8" x14ac:dyDescent="0.25">
      <c r="A8464" s="109" t="s">
        <v>230</v>
      </c>
      <c r="B8464" s="110" t="s">
        <v>5278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5498</v>
      </c>
    </row>
    <row r="8465" spans="1:8" ht="31.5" x14ac:dyDescent="0.25">
      <c r="A8465" s="109" t="s">
        <v>760</v>
      </c>
      <c r="B8465" s="110" t="s">
        <v>728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6605</v>
      </c>
    </row>
    <row r="8466" spans="1:8" x14ac:dyDescent="0.25">
      <c r="A8466" s="109" t="s">
        <v>760</v>
      </c>
      <c r="B8466" s="110" t="s">
        <v>728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5502</v>
      </c>
    </row>
    <row r="8467" spans="1:8" ht="126" x14ac:dyDescent="0.25">
      <c r="A8467" s="109" t="s">
        <v>760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6518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9387</v>
      </c>
    </row>
    <row r="8469" spans="1:8" ht="47.25" x14ac:dyDescent="0.25">
      <c r="A8469" s="109" t="s">
        <v>672</v>
      </c>
      <c r="B8469" s="110" t="s">
        <v>658</v>
      </c>
      <c r="C8469" s="123" t="s">
        <v>5504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9767</v>
      </c>
    </row>
    <row r="8470" spans="1:8" x14ac:dyDescent="0.25">
      <c r="A8470" s="109" t="s">
        <v>672</v>
      </c>
      <c r="B8470" s="110" t="s">
        <v>658</v>
      </c>
      <c r="C8470" s="123" t="s">
        <v>5505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5511</v>
      </c>
    </row>
    <row r="8471" spans="1:8" x14ac:dyDescent="0.25">
      <c r="A8471" s="109" t="s">
        <v>672</v>
      </c>
      <c r="B8471" s="110" t="s">
        <v>658</v>
      </c>
      <c r="C8471" s="123" t="s">
        <v>5506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5511</v>
      </c>
    </row>
    <row r="8472" spans="1:8" x14ac:dyDescent="0.25">
      <c r="A8472" s="109" t="s">
        <v>672</v>
      </c>
      <c r="B8472" s="110" t="s">
        <v>658</v>
      </c>
      <c r="C8472" s="123" t="s">
        <v>5507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5511</v>
      </c>
    </row>
    <row r="8473" spans="1:8" x14ac:dyDescent="0.25">
      <c r="A8473" s="109" t="s">
        <v>672</v>
      </c>
      <c r="B8473" s="110" t="s">
        <v>658</v>
      </c>
      <c r="C8473" s="123" t="s">
        <v>5508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5511</v>
      </c>
    </row>
    <row r="8474" spans="1:8" x14ac:dyDescent="0.25">
      <c r="A8474" s="109" t="s">
        <v>672</v>
      </c>
      <c r="B8474" s="110" t="s">
        <v>658</v>
      </c>
      <c r="C8474" s="123" t="s">
        <v>5509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5511</v>
      </c>
    </row>
    <row r="8475" spans="1:8" x14ac:dyDescent="0.25">
      <c r="A8475" s="109" t="s">
        <v>672</v>
      </c>
      <c r="B8475" s="110" t="s">
        <v>658</v>
      </c>
      <c r="C8475" s="123" t="s">
        <v>5510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5511</v>
      </c>
    </row>
    <row r="8476" spans="1:8" x14ac:dyDescent="0.25">
      <c r="A8476" s="113" t="s">
        <v>336</v>
      </c>
      <c r="B8476" s="114" t="s">
        <v>3773</v>
      </c>
      <c r="C8476" s="114" t="s">
        <v>5512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5513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8602</v>
      </c>
    </row>
    <row r="8478" spans="1:8" x14ac:dyDescent="0.25">
      <c r="A8478" s="109" t="s">
        <v>602</v>
      </c>
      <c r="B8478" s="110" t="s">
        <v>600</v>
      </c>
      <c r="C8478" s="110" t="s">
        <v>5515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5516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5516</v>
      </c>
    </row>
    <row r="8480" spans="1:8" x14ac:dyDescent="0.25">
      <c r="A8480" s="109" t="s">
        <v>602</v>
      </c>
      <c r="B8480" s="110" t="s">
        <v>600</v>
      </c>
      <c r="C8480" s="110" t="s">
        <v>5746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5516</v>
      </c>
    </row>
    <row r="8481" spans="1:8" ht="63" x14ac:dyDescent="0.25">
      <c r="A8481" s="109" t="s">
        <v>336</v>
      </c>
      <c r="B8481" s="110" t="s">
        <v>3773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7116</v>
      </c>
    </row>
    <row r="8482" spans="1:8" x14ac:dyDescent="0.25">
      <c r="A8482" s="109" t="s">
        <v>336</v>
      </c>
      <c r="B8482" s="110" t="s">
        <v>327</v>
      </c>
      <c r="C8482" s="110" t="s">
        <v>5517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3729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5901</v>
      </c>
    </row>
    <row r="8484" spans="1:8" x14ac:dyDescent="0.25">
      <c r="A8484" s="27" t="s">
        <v>798</v>
      </c>
      <c r="B8484" s="28" t="s">
        <v>790</v>
      </c>
      <c r="C8484" s="110" t="s">
        <v>5519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5539</v>
      </c>
    </row>
    <row r="8485" spans="1:8" x14ac:dyDescent="0.25">
      <c r="A8485" s="27" t="s">
        <v>798</v>
      </c>
      <c r="B8485" s="28" t="s">
        <v>790</v>
      </c>
      <c r="C8485" s="110" t="s">
        <v>5520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5539</v>
      </c>
    </row>
    <row r="8486" spans="1:8" x14ac:dyDescent="0.25">
      <c r="A8486" s="27" t="s">
        <v>798</v>
      </c>
      <c r="B8486" s="28" t="s">
        <v>790</v>
      </c>
      <c r="C8486" s="110" t="s">
        <v>5521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5539</v>
      </c>
    </row>
    <row r="8487" spans="1:8" x14ac:dyDescent="0.25">
      <c r="A8487" s="27" t="s">
        <v>798</v>
      </c>
      <c r="B8487" s="28" t="s">
        <v>790</v>
      </c>
      <c r="C8487" s="110" t="s">
        <v>5522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5539</v>
      </c>
    </row>
    <row r="8488" spans="1:8" x14ac:dyDescent="0.25">
      <c r="A8488" s="27" t="s">
        <v>798</v>
      </c>
      <c r="B8488" s="28" t="s">
        <v>790</v>
      </c>
      <c r="C8488" s="110" t="s">
        <v>5523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5539</v>
      </c>
    </row>
    <row r="8489" spans="1:8" x14ac:dyDescent="0.25">
      <c r="A8489" s="27" t="s">
        <v>798</v>
      </c>
      <c r="B8489" s="28" t="s">
        <v>790</v>
      </c>
      <c r="C8489" s="110" t="s">
        <v>5524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5539</v>
      </c>
    </row>
    <row r="8490" spans="1:8" x14ac:dyDescent="0.25">
      <c r="A8490" s="27" t="s">
        <v>798</v>
      </c>
      <c r="B8490" s="28" t="s">
        <v>790</v>
      </c>
      <c r="C8490" s="110" t="s">
        <v>5525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5539</v>
      </c>
    </row>
    <row r="8491" spans="1:8" x14ac:dyDescent="0.25">
      <c r="A8491" s="27" t="s">
        <v>798</v>
      </c>
      <c r="B8491" s="28" t="s">
        <v>790</v>
      </c>
      <c r="C8491" s="110" t="s">
        <v>5526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5539</v>
      </c>
    </row>
    <row r="8492" spans="1:8" x14ac:dyDescent="0.25">
      <c r="A8492" s="27" t="s">
        <v>798</v>
      </c>
      <c r="B8492" s="28" t="s">
        <v>790</v>
      </c>
      <c r="C8492" s="110" t="s">
        <v>5527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5539</v>
      </c>
    </row>
    <row r="8493" spans="1:8" x14ac:dyDescent="0.25">
      <c r="A8493" s="27" t="s">
        <v>798</v>
      </c>
      <c r="B8493" s="28" t="s">
        <v>790</v>
      </c>
      <c r="C8493" s="110" t="s">
        <v>5528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5539</v>
      </c>
    </row>
    <row r="8494" spans="1:8" x14ac:dyDescent="0.25">
      <c r="A8494" s="27" t="s">
        <v>798</v>
      </c>
      <c r="B8494" s="28" t="s">
        <v>790</v>
      </c>
      <c r="C8494" s="110" t="s">
        <v>5529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5539</v>
      </c>
    </row>
    <row r="8495" spans="1:8" x14ac:dyDescent="0.25">
      <c r="A8495" s="27" t="s">
        <v>798</v>
      </c>
      <c r="B8495" s="28" t="s">
        <v>790</v>
      </c>
      <c r="C8495" s="110" t="s">
        <v>5530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5539</v>
      </c>
    </row>
    <row r="8496" spans="1:8" x14ac:dyDescent="0.25">
      <c r="A8496" s="27" t="s">
        <v>798</v>
      </c>
      <c r="B8496" s="28" t="s">
        <v>790</v>
      </c>
      <c r="C8496" s="110" t="s">
        <v>5531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5539</v>
      </c>
    </row>
    <row r="8497" spans="1:8" x14ac:dyDescent="0.25">
      <c r="A8497" s="27" t="s">
        <v>798</v>
      </c>
      <c r="B8497" s="28" t="s">
        <v>790</v>
      </c>
      <c r="C8497" s="110" t="s">
        <v>5532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5539</v>
      </c>
    </row>
    <row r="8498" spans="1:8" x14ac:dyDescent="0.25">
      <c r="A8498" s="27" t="s">
        <v>798</v>
      </c>
      <c r="B8498" s="28" t="s">
        <v>790</v>
      </c>
      <c r="C8498" s="110" t="s">
        <v>5533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5539</v>
      </c>
    </row>
    <row r="8499" spans="1:8" x14ac:dyDescent="0.25">
      <c r="A8499" s="27" t="s">
        <v>798</v>
      </c>
      <c r="B8499" s="28" t="s">
        <v>790</v>
      </c>
      <c r="C8499" s="110" t="s">
        <v>5534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5539</v>
      </c>
    </row>
    <row r="8500" spans="1:8" x14ac:dyDescent="0.25">
      <c r="A8500" s="27" t="s">
        <v>798</v>
      </c>
      <c r="B8500" s="28" t="s">
        <v>790</v>
      </c>
      <c r="C8500" s="110" t="s">
        <v>5535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5539</v>
      </c>
    </row>
    <row r="8501" spans="1:8" x14ac:dyDescent="0.25">
      <c r="A8501" s="27" t="s">
        <v>798</v>
      </c>
      <c r="B8501" s="28" t="s">
        <v>790</v>
      </c>
      <c r="C8501" s="110" t="s">
        <v>5536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5539</v>
      </c>
    </row>
    <row r="8502" spans="1:8" x14ac:dyDescent="0.25">
      <c r="A8502" s="27" t="s">
        <v>798</v>
      </c>
      <c r="B8502" s="28" t="s">
        <v>790</v>
      </c>
      <c r="C8502" s="110" t="s">
        <v>5537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5539</v>
      </c>
    </row>
    <row r="8503" spans="1:8" x14ac:dyDescent="0.25">
      <c r="A8503" s="27" t="s">
        <v>798</v>
      </c>
      <c r="B8503" s="28" t="s">
        <v>790</v>
      </c>
      <c r="C8503" s="110" t="s">
        <v>5538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5539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4607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4607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4607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4607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5711</v>
      </c>
    </row>
    <row r="8509" spans="1:8" ht="47.25" x14ac:dyDescent="0.25">
      <c r="A8509" s="109" t="s">
        <v>336</v>
      </c>
      <c r="B8509" s="110" t="s">
        <v>867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10077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5542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5694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5543</v>
      </c>
    </row>
    <row r="8513" spans="1:8" ht="31.5" x14ac:dyDescent="0.25">
      <c r="A8513" s="109" t="s">
        <v>196</v>
      </c>
      <c r="B8513" s="110" t="s">
        <v>220</v>
      </c>
      <c r="C8513" s="110" t="s">
        <v>5544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5543</v>
      </c>
    </row>
    <row r="8514" spans="1:8" x14ac:dyDescent="0.25">
      <c r="A8514" s="25" t="s">
        <v>53</v>
      </c>
      <c r="B8514" s="110" t="s">
        <v>61</v>
      </c>
      <c r="C8514" s="110" t="s">
        <v>5545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2420</v>
      </c>
    </row>
    <row r="8515" spans="1:8" x14ac:dyDescent="0.25">
      <c r="A8515" s="113" t="s">
        <v>285</v>
      </c>
      <c r="B8515" s="114" t="s">
        <v>285</v>
      </c>
      <c r="C8515" s="114" t="s">
        <v>5548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5550</v>
      </c>
    </row>
    <row r="8516" spans="1:8" x14ac:dyDescent="0.25">
      <c r="A8516" s="109" t="s">
        <v>285</v>
      </c>
      <c r="B8516" s="110" t="s">
        <v>285</v>
      </c>
      <c r="C8516" s="110" t="s">
        <v>5549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5550</v>
      </c>
    </row>
    <row r="8517" spans="1:8" ht="47.25" x14ac:dyDescent="0.25">
      <c r="A8517" s="109" t="s">
        <v>53</v>
      </c>
      <c r="B8517" s="110" t="s">
        <v>53</v>
      </c>
      <c r="C8517" s="130" t="s">
        <v>5552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5771</v>
      </c>
    </row>
    <row r="8518" spans="1:8" ht="31.5" x14ac:dyDescent="0.25">
      <c r="A8518" s="109" t="s">
        <v>5553</v>
      </c>
      <c r="B8518" s="110" t="s">
        <v>5554</v>
      </c>
      <c r="C8518" s="110" t="s">
        <v>5555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7779</v>
      </c>
    </row>
    <row r="8519" spans="1:8" x14ac:dyDescent="0.25">
      <c r="A8519" s="109" t="s">
        <v>760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5557</v>
      </c>
    </row>
    <row r="8520" spans="1:8" x14ac:dyDescent="0.25">
      <c r="A8520" s="109" t="s">
        <v>760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5558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5717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5188</v>
      </c>
    </row>
    <row r="8523" spans="1:8" ht="47.25" x14ac:dyDescent="0.25">
      <c r="A8523" s="109" t="s">
        <v>86</v>
      </c>
      <c r="B8523" s="110" t="s">
        <v>72</v>
      </c>
      <c r="C8523" s="110" t="s">
        <v>5563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5691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5564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5564</v>
      </c>
    </row>
    <row r="8526" spans="1:8" ht="47.25" x14ac:dyDescent="0.25">
      <c r="A8526" s="109" t="s">
        <v>336</v>
      </c>
      <c r="B8526" s="110" t="s">
        <v>3773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7112</v>
      </c>
    </row>
    <row r="8527" spans="1:8" x14ac:dyDescent="0.25">
      <c r="A8527" s="109" t="s">
        <v>657</v>
      </c>
      <c r="B8527" s="110" t="s">
        <v>2669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5633</v>
      </c>
    </row>
    <row r="8528" spans="1:8" x14ac:dyDescent="0.25">
      <c r="A8528" s="109" t="s">
        <v>657</v>
      </c>
      <c r="B8528" s="110" t="s">
        <v>2669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5571</v>
      </c>
    </row>
    <row r="8529" spans="1:8" x14ac:dyDescent="0.25">
      <c r="A8529" s="109" t="s">
        <v>657</v>
      </c>
      <c r="B8529" s="110" t="s">
        <v>2669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5633</v>
      </c>
    </row>
    <row r="8530" spans="1:8" x14ac:dyDescent="0.25">
      <c r="A8530" s="109" t="s">
        <v>657</v>
      </c>
      <c r="B8530" s="110" t="s">
        <v>2669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5633</v>
      </c>
    </row>
    <row r="8531" spans="1:8" x14ac:dyDescent="0.25">
      <c r="A8531" s="109" t="s">
        <v>657</v>
      </c>
      <c r="B8531" s="110" t="s">
        <v>2669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5631</v>
      </c>
    </row>
    <row r="8532" spans="1:8" ht="63.75" customHeight="1" x14ac:dyDescent="0.25">
      <c r="A8532" s="109" t="s">
        <v>657</v>
      </c>
      <c r="B8532" s="110" t="s">
        <v>2669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5634</v>
      </c>
    </row>
    <row r="8533" spans="1:8" x14ac:dyDescent="0.25">
      <c r="A8533" s="109" t="s">
        <v>657</v>
      </c>
      <c r="B8533" s="110" t="s">
        <v>2669</v>
      </c>
      <c r="C8533" s="110" t="s">
        <v>4978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5634</v>
      </c>
    </row>
    <row r="8534" spans="1:8" x14ac:dyDescent="0.25">
      <c r="A8534" s="109" t="s">
        <v>657</v>
      </c>
      <c r="B8534" s="110" t="s">
        <v>2669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2670</v>
      </c>
    </row>
    <row r="8535" spans="1:8" x14ac:dyDescent="0.25">
      <c r="A8535" s="109" t="s">
        <v>657</v>
      </c>
      <c r="B8535" s="110" t="s">
        <v>2600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2670</v>
      </c>
    </row>
    <row r="8536" spans="1:8" x14ac:dyDescent="0.25">
      <c r="A8536" s="109" t="s">
        <v>657</v>
      </c>
      <c r="B8536" s="110" t="s">
        <v>2600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2670</v>
      </c>
    </row>
    <row r="8537" spans="1:8" x14ac:dyDescent="0.25">
      <c r="A8537" s="109" t="s">
        <v>657</v>
      </c>
      <c r="B8537" s="110" t="s">
        <v>2600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2670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2670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2670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2670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2670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6388</v>
      </c>
    </row>
    <row r="8543" spans="1:8" x14ac:dyDescent="0.25">
      <c r="A8543" s="113" t="s">
        <v>2397</v>
      </c>
      <c r="B8543" s="114" t="s">
        <v>4897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5577</v>
      </c>
    </row>
    <row r="8544" spans="1:8" x14ac:dyDescent="0.25">
      <c r="A8544" s="113" t="s">
        <v>2397</v>
      </c>
      <c r="B8544" s="114" t="s">
        <v>4897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5577</v>
      </c>
    </row>
    <row r="8545" spans="1:8" x14ac:dyDescent="0.25">
      <c r="A8545" s="113" t="s">
        <v>2397</v>
      </c>
      <c r="B8545" s="114" t="s">
        <v>4897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5577</v>
      </c>
    </row>
    <row r="8546" spans="1:8" x14ac:dyDescent="0.25">
      <c r="A8546" s="113" t="s">
        <v>2397</v>
      </c>
      <c r="B8546" s="114" t="s">
        <v>4897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5577</v>
      </c>
    </row>
    <row r="8547" spans="1:8" x14ac:dyDescent="0.25">
      <c r="A8547" s="113" t="s">
        <v>2397</v>
      </c>
      <c r="B8547" s="114" t="s">
        <v>4897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5577</v>
      </c>
    </row>
    <row r="8548" spans="1:8" x14ac:dyDescent="0.25">
      <c r="A8548" s="113" t="s">
        <v>2397</v>
      </c>
      <c r="B8548" s="114" t="s">
        <v>4897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5577</v>
      </c>
    </row>
    <row r="8549" spans="1:8" x14ac:dyDescent="0.25">
      <c r="A8549" s="113" t="s">
        <v>2397</v>
      </c>
      <c r="B8549" s="114" t="s">
        <v>4897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5577</v>
      </c>
    </row>
    <row r="8550" spans="1:8" x14ac:dyDescent="0.25">
      <c r="A8550" s="113" t="s">
        <v>2397</v>
      </c>
      <c r="B8550" s="114" t="s">
        <v>4897</v>
      </c>
      <c r="C8550" s="114" t="s">
        <v>5573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5577</v>
      </c>
    </row>
    <row r="8551" spans="1:8" x14ac:dyDescent="0.25">
      <c r="A8551" s="113" t="s">
        <v>2397</v>
      </c>
      <c r="B8551" s="114" t="s">
        <v>4897</v>
      </c>
      <c r="C8551" s="114" t="s">
        <v>5574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5577</v>
      </c>
    </row>
    <row r="8552" spans="1:8" x14ac:dyDescent="0.25">
      <c r="A8552" s="113" t="s">
        <v>2397</v>
      </c>
      <c r="B8552" s="114" t="s">
        <v>4897</v>
      </c>
      <c r="C8552" s="114" t="s">
        <v>5575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5577</v>
      </c>
    </row>
    <row r="8553" spans="1:8" x14ac:dyDescent="0.25">
      <c r="A8553" s="113" t="s">
        <v>2397</v>
      </c>
      <c r="B8553" s="114" t="s">
        <v>4897</v>
      </c>
      <c r="C8553" s="110" t="s">
        <v>5576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5577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5578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8734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8508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5580</v>
      </c>
    </row>
    <row r="8558" spans="1:8" x14ac:dyDescent="0.25">
      <c r="A8558" s="109" t="s">
        <v>2397</v>
      </c>
      <c r="B8558" s="110" t="s">
        <v>4983</v>
      </c>
      <c r="C8558" s="110" t="s">
        <v>5581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3778</v>
      </c>
    </row>
    <row r="8559" spans="1:8" x14ac:dyDescent="0.25">
      <c r="A8559" s="109" t="s">
        <v>2397</v>
      </c>
      <c r="B8559" s="110" t="s">
        <v>4983</v>
      </c>
      <c r="C8559" s="110" t="s">
        <v>5582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3778</v>
      </c>
    </row>
    <row r="8560" spans="1:8" x14ac:dyDescent="0.25">
      <c r="A8560" s="109" t="s">
        <v>2397</v>
      </c>
      <c r="B8560" s="110" t="s">
        <v>4983</v>
      </c>
      <c r="C8560" s="110" t="s">
        <v>5583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3778</v>
      </c>
    </row>
    <row r="8561" spans="1:8" x14ac:dyDescent="0.25">
      <c r="A8561" s="109" t="s">
        <v>2397</v>
      </c>
      <c r="B8561" s="110" t="s">
        <v>4983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3778</v>
      </c>
    </row>
    <row r="8562" spans="1:8" x14ac:dyDescent="0.25">
      <c r="A8562" s="109" t="s">
        <v>602</v>
      </c>
      <c r="B8562" s="110" t="s">
        <v>595</v>
      </c>
      <c r="C8562" s="110" t="s">
        <v>5584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5585</v>
      </c>
    </row>
    <row r="8563" spans="1:8" ht="31.5" x14ac:dyDescent="0.25">
      <c r="A8563" s="27" t="s">
        <v>464</v>
      </c>
      <c r="B8563" s="114" t="s">
        <v>464</v>
      </c>
      <c r="C8563" s="114" t="s">
        <v>5586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9620</v>
      </c>
    </row>
    <row r="8564" spans="1:8" ht="31.5" x14ac:dyDescent="0.25">
      <c r="A8564" s="27" t="s">
        <v>464</v>
      </c>
      <c r="B8564" s="110" t="s">
        <v>464</v>
      </c>
      <c r="C8564" s="110" t="s">
        <v>5587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9620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3868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3868</v>
      </c>
    </row>
    <row r="8567" spans="1:8" ht="31.5" x14ac:dyDescent="0.25">
      <c r="A8567" s="109" t="s">
        <v>230</v>
      </c>
      <c r="B8567" s="110" t="s">
        <v>5278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6615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5594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5594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8140</v>
      </c>
    </row>
    <row r="8571" spans="1:8" x14ac:dyDescent="0.25">
      <c r="A8571" s="109" t="s">
        <v>243</v>
      </c>
      <c r="B8571" s="110" t="s">
        <v>248</v>
      </c>
      <c r="C8571" s="110" t="s">
        <v>5593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5594</v>
      </c>
    </row>
    <row r="8572" spans="1:8" x14ac:dyDescent="0.25">
      <c r="A8572" s="109" t="s">
        <v>602</v>
      </c>
      <c r="B8572" s="110" t="s">
        <v>932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4573</v>
      </c>
    </row>
    <row r="8573" spans="1:8" x14ac:dyDescent="0.25">
      <c r="A8573" s="109" t="s">
        <v>602</v>
      </c>
      <c r="B8573" s="110" t="s">
        <v>932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4573</v>
      </c>
    </row>
    <row r="8574" spans="1:8" x14ac:dyDescent="0.25">
      <c r="A8574" s="109" t="s">
        <v>602</v>
      </c>
      <c r="B8574" s="110" t="s">
        <v>932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4632</v>
      </c>
    </row>
    <row r="8575" spans="1:8" x14ac:dyDescent="0.25">
      <c r="A8575" s="109" t="s">
        <v>602</v>
      </c>
      <c r="B8575" s="110" t="s">
        <v>932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4632</v>
      </c>
    </row>
    <row r="8576" spans="1:8" x14ac:dyDescent="0.25">
      <c r="A8576" s="109" t="s">
        <v>602</v>
      </c>
      <c r="B8576" s="110" t="s">
        <v>932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4632</v>
      </c>
    </row>
    <row r="8577" spans="1:8" x14ac:dyDescent="0.25">
      <c r="A8577" s="109" t="s">
        <v>602</v>
      </c>
      <c r="B8577" s="110" t="s">
        <v>932</v>
      </c>
      <c r="C8577" s="114" t="s">
        <v>5597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4632</v>
      </c>
    </row>
    <row r="8578" spans="1:8" x14ac:dyDescent="0.25">
      <c r="A8578" s="109" t="s">
        <v>602</v>
      </c>
      <c r="B8578" s="110" t="s">
        <v>932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4625</v>
      </c>
    </row>
    <row r="8579" spans="1:8" x14ac:dyDescent="0.25">
      <c r="A8579" s="109" t="s">
        <v>602</v>
      </c>
      <c r="B8579" s="110" t="s">
        <v>932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4625</v>
      </c>
    </row>
    <row r="8580" spans="1:8" x14ac:dyDescent="0.25">
      <c r="A8580" s="109" t="s">
        <v>602</v>
      </c>
      <c r="B8580" s="110" t="s">
        <v>932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4625</v>
      </c>
    </row>
    <row r="8581" spans="1:8" x14ac:dyDescent="0.25">
      <c r="A8581" s="109" t="s">
        <v>602</v>
      </c>
      <c r="B8581" s="110" t="s">
        <v>932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4573</v>
      </c>
    </row>
    <row r="8582" spans="1:8" x14ac:dyDescent="0.25">
      <c r="A8582" s="109" t="s">
        <v>602</v>
      </c>
      <c r="B8582" s="110" t="s">
        <v>932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4625</v>
      </c>
    </row>
    <row r="8583" spans="1:8" ht="31.5" x14ac:dyDescent="0.25">
      <c r="A8583" s="109" t="s">
        <v>602</v>
      </c>
      <c r="B8583" s="110" t="s">
        <v>932</v>
      </c>
      <c r="C8583" s="110" t="s">
        <v>5598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7913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6102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5599</v>
      </c>
    </row>
    <row r="8586" spans="1:8" ht="31.5" x14ac:dyDescent="0.25">
      <c r="A8586" s="109" t="s">
        <v>243</v>
      </c>
      <c r="B8586" s="110" t="s">
        <v>243</v>
      </c>
      <c r="C8586" s="110" t="s">
        <v>5600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8402</v>
      </c>
    </row>
    <row r="8587" spans="1:8" ht="110.25" x14ac:dyDescent="0.25">
      <c r="A8587" s="109" t="s">
        <v>336</v>
      </c>
      <c r="B8587" s="110" t="s">
        <v>3773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8355</v>
      </c>
    </row>
    <row r="8588" spans="1:8" ht="31.5" x14ac:dyDescent="0.25">
      <c r="A8588" s="109" t="s">
        <v>336</v>
      </c>
      <c r="B8588" s="142" t="s">
        <v>4195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6410</v>
      </c>
    </row>
    <row r="8589" spans="1:8" x14ac:dyDescent="0.25">
      <c r="A8589" s="109" t="s">
        <v>3966</v>
      </c>
      <c r="B8589" s="110" t="s">
        <v>4338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4339</v>
      </c>
    </row>
    <row r="8590" spans="1:8" x14ac:dyDescent="0.25">
      <c r="A8590" s="109" t="s">
        <v>3966</v>
      </c>
      <c r="B8590" s="110" t="s">
        <v>4338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4339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5603</v>
      </c>
    </row>
    <row r="8592" spans="1:8" x14ac:dyDescent="0.25">
      <c r="A8592" s="109" t="s">
        <v>243</v>
      </c>
      <c r="B8592" s="110" t="s">
        <v>248</v>
      </c>
      <c r="C8592" s="110" t="s">
        <v>5601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5603</v>
      </c>
    </row>
    <row r="8593" spans="1:8" ht="47.25" x14ac:dyDescent="0.25">
      <c r="A8593" s="109" t="s">
        <v>243</v>
      </c>
      <c r="B8593" s="110" t="s">
        <v>248</v>
      </c>
      <c r="C8593" s="110" t="s">
        <v>5602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8533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5607</v>
      </c>
    </row>
    <row r="8595" spans="1:8" x14ac:dyDescent="0.25">
      <c r="A8595" s="109" t="s">
        <v>652</v>
      </c>
      <c r="B8595" s="110" t="s">
        <v>641</v>
      </c>
      <c r="C8595" s="110" t="s">
        <v>5604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5607</v>
      </c>
    </row>
    <row r="8596" spans="1:8" x14ac:dyDescent="0.25">
      <c r="A8596" s="109" t="s">
        <v>652</v>
      </c>
      <c r="B8596" s="110" t="s">
        <v>4803</v>
      </c>
      <c r="C8596" s="110" t="s">
        <v>5605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5607</v>
      </c>
    </row>
    <row r="8597" spans="1:8" x14ac:dyDescent="0.25">
      <c r="A8597" s="109" t="s">
        <v>652</v>
      </c>
      <c r="B8597" s="110" t="s">
        <v>4803</v>
      </c>
      <c r="C8597" s="110" t="s">
        <v>5606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5608</v>
      </c>
    </row>
    <row r="8598" spans="1:8" x14ac:dyDescent="0.25">
      <c r="A8598" s="109" t="s">
        <v>652</v>
      </c>
      <c r="B8598" s="110" t="s">
        <v>4803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5607</v>
      </c>
    </row>
    <row r="8599" spans="1:8" x14ac:dyDescent="0.25">
      <c r="A8599" s="109" t="s">
        <v>652</v>
      </c>
      <c r="B8599" s="110" t="s">
        <v>4803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5607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8596</v>
      </c>
    </row>
    <row r="8601" spans="1:8" x14ac:dyDescent="0.25">
      <c r="A8601" s="27" t="s">
        <v>464</v>
      </c>
      <c r="B8601" s="110" t="s">
        <v>464</v>
      </c>
      <c r="C8601" s="110" t="s">
        <v>5615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5617</v>
      </c>
    </row>
    <row r="8602" spans="1:8" x14ac:dyDescent="0.25">
      <c r="A8602" s="27" t="s">
        <v>464</v>
      </c>
      <c r="B8602" s="110" t="s">
        <v>464</v>
      </c>
      <c r="C8602" s="110" t="s">
        <v>5616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5617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5617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6647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5623</v>
      </c>
    </row>
    <row r="8606" spans="1:8" x14ac:dyDescent="0.25">
      <c r="A8606" s="109" t="s">
        <v>652</v>
      </c>
      <c r="B8606" s="110" t="s">
        <v>645</v>
      </c>
      <c r="C8606" s="110" t="s">
        <v>5624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5401</v>
      </c>
    </row>
    <row r="8607" spans="1:8" x14ac:dyDescent="0.25">
      <c r="A8607" s="109" t="s">
        <v>285</v>
      </c>
      <c r="B8607" s="110" t="s">
        <v>5629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2253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5630</v>
      </c>
    </row>
    <row r="8609" spans="1:8" x14ac:dyDescent="0.25">
      <c r="A8609" s="109" t="s">
        <v>657</v>
      </c>
      <c r="B8609" s="110" t="s">
        <v>2669</v>
      </c>
      <c r="C8609" s="110" t="s">
        <v>5632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5633</v>
      </c>
    </row>
    <row r="8610" spans="1:8" x14ac:dyDescent="0.25">
      <c r="A8610" s="109" t="s">
        <v>657</v>
      </c>
      <c r="B8610" s="110" t="s">
        <v>2669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5634</v>
      </c>
    </row>
    <row r="8611" spans="1:8" x14ac:dyDescent="0.25">
      <c r="A8611" s="109" t="s">
        <v>657</v>
      </c>
      <c r="B8611" s="110" t="s">
        <v>2669</v>
      </c>
      <c r="C8611" s="110" t="s">
        <v>5635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5634</v>
      </c>
    </row>
    <row r="8612" spans="1:8" x14ac:dyDescent="0.25">
      <c r="A8612" s="109" t="s">
        <v>657</v>
      </c>
      <c r="B8612" s="110" t="s">
        <v>2669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5634</v>
      </c>
    </row>
    <row r="8613" spans="1:8" x14ac:dyDescent="0.25">
      <c r="A8613" s="109" t="s">
        <v>672</v>
      </c>
      <c r="B8613" s="110" t="s">
        <v>1605</v>
      </c>
      <c r="C8613" s="110" t="s">
        <v>5636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5637</v>
      </c>
    </row>
    <row r="8614" spans="1:8" ht="31.5" x14ac:dyDescent="0.25">
      <c r="A8614" s="109" t="s">
        <v>672</v>
      </c>
      <c r="B8614" s="110" t="s">
        <v>1605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7099</v>
      </c>
    </row>
    <row r="8615" spans="1:8" x14ac:dyDescent="0.25">
      <c r="A8615" s="113" t="s">
        <v>672</v>
      </c>
      <c r="B8615" s="114" t="s">
        <v>4879</v>
      </c>
      <c r="C8615" s="123" t="s">
        <v>5638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5658</v>
      </c>
    </row>
    <row r="8616" spans="1:8" x14ac:dyDescent="0.25">
      <c r="A8616" s="113" t="s">
        <v>672</v>
      </c>
      <c r="B8616" s="114" t="s">
        <v>4879</v>
      </c>
      <c r="C8616" s="123" t="s">
        <v>5228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5658</v>
      </c>
    </row>
    <row r="8617" spans="1:8" x14ac:dyDescent="0.25">
      <c r="A8617" s="113" t="s">
        <v>672</v>
      </c>
      <c r="B8617" s="114" t="s">
        <v>4879</v>
      </c>
      <c r="C8617" s="123" t="s">
        <v>5639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5658</v>
      </c>
    </row>
    <row r="8618" spans="1:8" x14ac:dyDescent="0.25">
      <c r="A8618" s="113" t="s">
        <v>672</v>
      </c>
      <c r="B8618" s="114" t="s">
        <v>4879</v>
      </c>
      <c r="C8618" s="123" t="s">
        <v>5640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5658</v>
      </c>
    </row>
    <row r="8619" spans="1:8" x14ac:dyDescent="0.25">
      <c r="A8619" s="113" t="s">
        <v>672</v>
      </c>
      <c r="B8619" s="114" t="s">
        <v>4879</v>
      </c>
      <c r="C8619" s="123" t="s">
        <v>5641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5658</v>
      </c>
    </row>
    <row r="8620" spans="1:8" ht="23.25" customHeight="1" x14ac:dyDescent="0.25">
      <c r="A8620" s="113" t="s">
        <v>672</v>
      </c>
      <c r="B8620" s="114" t="s">
        <v>4879</v>
      </c>
      <c r="C8620" s="123" t="s">
        <v>5642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5658</v>
      </c>
    </row>
    <row r="8621" spans="1:8" x14ac:dyDescent="0.25">
      <c r="A8621" s="113" t="s">
        <v>672</v>
      </c>
      <c r="B8621" s="114" t="s">
        <v>4879</v>
      </c>
      <c r="C8621" s="123" t="s">
        <v>5643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5658</v>
      </c>
    </row>
    <row r="8622" spans="1:8" x14ac:dyDescent="0.25">
      <c r="A8622" s="113" t="s">
        <v>672</v>
      </c>
      <c r="B8622" s="114" t="s">
        <v>4879</v>
      </c>
      <c r="C8622" s="123" t="s">
        <v>5644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5658</v>
      </c>
    </row>
    <row r="8623" spans="1:8" x14ac:dyDescent="0.25">
      <c r="A8623" s="113" t="s">
        <v>672</v>
      </c>
      <c r="B8623" s="114" t="s">
        <v>4879</v>
      </c>
      <c r="C8623" s="123" t="s">
        <v>5645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5658</v>
      </c>
    </row>
    <row r="8624" spans="1:8" x14ac:dyDescent="0.25">
      <c r="A8624" s="113" t="s">
        <v>672</v>
      </c>
      <c r="B8624" s="114" t="s">
        <v>4879</v>
      </c>
      <c r="C8624" s="123" t="s">
        <v>5646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5658</v>
      </c>
    </row>
    <row r="8625" spans="1:8" ht="30.75" customHeight="1" x14ac:dyDescent="0.25">
      <c r="A8625" s="113" t="s">
        <v>672</v>
      </c>
      <c r="B8625" s="114" t="s">
        <v>4879</v>
      </c>
      <c r="C8625" s="123" t="s">
        <v>5647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5658</v>
      </c>
    </row>
    <row r="8626" spans="1:8" x14ac:dyDescent="0.25">
      <c r="A8626" s="113" t="s">
        <v>672</v>
      </c>
      <c r="B8626" s="114" t="s">
        <v>4879</v>
      </c>
      <c r="C8626" s="123" t="s">
        <v>5648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5658</v>
      </c>
    </row>
    <row r="8627" spans="1:8" x14ac:dyDescent="0.25">
      <c r="A8627" s="113" t="s">
        <v>672</v>
      </c>
      <c r="B8627" s="114" t="s">
        <v>4879</v>
      </c>
      <c r="C8627" s="123" t="s">
        <v>5649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5658</v>
      </c>
    </row>
    <row r="8628" spans="1:8" x14ac:dyDescent="0.25">
      <c r="A8628" s="113" t="s">
        <v>672</v>
      </c>
      <c r="B8628" s="114" t="s">
        <v>4879</v>
      </c>
      <c r="C8628" s="123" t="s">
        <v>5650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5658</v>
      </c>
    </row>
    <row r="8629" spans="1:8" x14ac:dyDescent="0.25">
      <c r="A8629" s="113" t="s">
        <v>672</v>
      </c>
      <c r="B8629" s="114" t="s">
        <v>4879</v>
      </c>
      <c r="C8629" s="123" t="s">
        <v>5651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5658</v>
      </c>
    </row>
    <row r="8630" spans="1:8" x14ac:dyDescent="0.25">
      <c r="A8630" s="113" t="s">
        <v>672</v>
      </c>
      <c r="B8630" s="114" t="s">
        <v>4879</v>
      </c>
      <c r="C8630" s="123" t="s">
        <v>5652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5658</v>
      </c>
    </row>
    <row r="8631" spans="1:8" x14ac:dyDescent="0.25">
      <c r="A8631" s="113" t="s">
        <v>672</v>
      </c>
      <c r="B8631" s="114" t="s">
        <v>4879</v>
      </c>
      <c r="C8631" s="123" t="s">
        <v>5653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5658</v>
      </c>
    </row>
    <row r="8632" spans="1:8" x14ac:dyDescent="0.25">
      <c r="A8632" s="113" t="s">
        <v>672</v>
      </c>
      <c r="B8632" s="114" t="s">
        <v>4879</v>
      </c>
      <c r="C8632" s="123" t="s">
        <v>5654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5658</v>
      </c>
    </row>
    <row r="8633" spans="1:8" x14ac:dyDescent="0.25">
      <c r="A8633" s="113" t="s">
        <v>672</v>
      </c>
      <c r="B8633" s="114" t="s">
        <v>4879</v>
      </c>
      <c r="C8633" s="123" t="s">
        <v>5655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5658</v>
      </c>
    </row>
    <row r="8634" spans="1:8" x14ac:dyDescent="0.25">
      <c r="A8634" s="113" t="s">
        <v>672</v>
      </c>
      <c r="B8634" s="114" t="s">
        <v>4879</v>
      </c>
      <c r="C8634" s="123" t="s">
        <v>5656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5658</v>
      </c>
    </row>
    <row r="8635" spans="1:8" x14ac:dyDescent="0.25">
      <c r="A8635" s="113" t="s">
        <v>672</v>
      </c>
      <c r="B8635" s="114" t="s">
        <v>4879</v>
      </c>
      <c r="C8635" s="130" t="s">
        <v>5657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9780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2926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5659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7383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5659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8101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5661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5661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5661</v>
      </c>
    </row>
    <row r="8644" spans="1:8" ht="31.5" x14ac:dyDescent="0.25">
      <c r="A8644" s="109" t="s">
        <v>342</v>
      </c>
      <c r="B8644" s="110" t="s">
        <v>371</v>
      </c>
      <c r="C8644" s="110" t="s">
        <v>5662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5665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8957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5666</v>
      </c>
    </row>
    <row r="8647" spans="1:8" x14ac:dyDescent="0.25">
      <c r="A8647" s="109" t="s">
        <v>760</v>
      </c>
      <c r="B8647" s="110" t="s">
        <v>756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5667</v>
      </c>
    </row>
    <row r="8648" spans="1:8" ht="31.5" x14ac:dyDescent="0.25">
      <c r="A8648" s="109" t="s">
        <v>86</v>
      </c>
      <c r="B8648" s="110" t="s">
        <v>74</v>
      </c>
      <c r="C8648" s="110" t="s">
        <v>5668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6169</v>
      </c>
    </row>
    <row r="8649" spans="1:8" x14ac:dyDescent="0.25">
      <c r="A8649" s="109" t="s">
        <v>86</v>
      </c>
      <c r="B8649" s="110" t="s">
        <v>74</v>
      </c>
      <c r="C8649" s="110" t="s">
        <v>5669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5670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6619</v>
      </c>
    </row>
    <row r="8651" spans="1:8" x14ac:dyDescent="0.25">
      <c r="A8651" s="109" t="s">
        <v>86</v>
      </c>
      <c r="B8651" s="110" t="s">
        <v>1343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5679</v>
      </c>
    </row>
    <row r="8652" spans="1:8" x14ac:dyDescent="0.25">
      <c r="A8652" s="109" t="s">
        <v>86</v>
      </c>
      <c r="B8652" s="110" t="s">
        <v>1343</v>
      </c>
      <c r="C8652" s="110" t="s">
        <v>5680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5679</v>
      </c>
    </row>
    <row r="8653" spans="1:8" x14ac:dyDescent="0.25">
      <c r="A8653" s="109" t="s">
        <v>86</v>
      </c>
      <c r="B8653" s="110" t="s">
        <v>1343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5679</v>
      </c>
    </row>
    <row r="8654" spans="1:8" x14ac:dyDescent="0.25">
      <c r="A8654" s="109" t="s">
        <v>86</v>
      </c>
      <c r="B8654" s="110" t="s">
        <v>74</v>
      </c>
      <c r="C8654" s="110" t="s">
        <v>5681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5679</v>
      </c>
    </row>
    <row r="8655" spans="1:8" ht="31.5" x14ac:dyDescent="0.25">
      <c r="A8655" s="109" t="s">
        <v>86</v>
      </c>
      <c r="B8655" s="114" t="s">
        <v>1343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9115</v>
      </c>
    </row>
    <row r="8656" spans="1:8" x14ac:dyDescent="0.25">
      <c r="A8656" s="109" t="s">
        <v>86</v>
      </c>
      <c r="B8656" s="114" t="s">
        <v>1343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5679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5679</v>
      </c>
    </row>
    <row r="8658" spans="1:8" x14ac:dyDescent="0.25">
      <c r="A8658" s="109" t="s">
        <v>243</v>
      </c>
      <c r="B8658" s="110" t="s">
        <v>248</v>
      </c>
      <c r="C8658" s="110" t="s">
        <v>5683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5684</v>
      </c>
    </row>
    <row r="8659" spans="1:8" x14ac:dyDescent="0.25">
      <c r="A8659" s="109" t="s">
        <v>243</v>
      </c>
      <c r="B8659" s="110" t="s">
        <v>248</v>
      </c>
      <c r="C8659" s="110" t="s">
        <v>5685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5684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5684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6158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5686</v>
      </c>
    </row>
    <row r="8663" spans="1:8" x14ac:dyDescent="0.25">
      <c r="A8663" s="27" t="s">
        <v>464</v>
      </c>
      <c r="B8663" s="110" t="s">
        <v>462</v>
      </c>
      <c r="C8663" s="110" t="s">
        <v>5687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5686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5688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9194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5543</v>
      </c>
    </row>
    <row r="8667" spans="1:8" ht="47.25" x14ac:dyDescent="0.25">
      <c r="A8667" s="109" t="s">
        <v>760</v>
      </c>
      <c r="B8667" s="110" t="s">
        <v>749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8917</v>
      </c>
    </row>
    <row r="8668" spans="1:8" ht="47.25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111834</v>
      </c>
      <c r="G8668" s="111">
        <f t="shared" si="164"/>
        <v>3163</v>
      </c>
      <c r="H8668" s="26" t="s">
        <v>8852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5679</v>
      </c>
    </row>
    <row r="8670" spans="1:8" ht="110.25" x14ac:dyDescent="0.25">
      <c r="A8670" s="109" t="s">
        <v>672</v>
      </c>
      <c r="B8670" s="110" t="s">
        <v>658</v>
      </c>
      <c r="C8670" s="110" t="s">
        <v>5692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5704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5696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6459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5696</v>
      </c>
    </row>
    <row r="8674" spans="1:8" x14ac:dyDescent="0.25">
      <c r="A8674" s="109" t="s">
        <v>679</v>
      </c>
      <c r="B8674" s="114" t="s">
        <v>673</v>
      </c>
      <c r="C8674" s="114" t="s">
        <v>5697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5696</v>
      </c>
    </row>
    <row r="8675" spans="1:8" x14ac:dyDescent="0.25">
      <c r="A8675" s="109" t="s">
        <v>679</v>
      </c>
      <c r="B8675" s="114" t="s">
        <v>673</v>
      </c>
      <c r="C8675" s="114" t="s">
        <v>5698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5696</v>
      </c>
    </row>
    <row r="8676" spans="1:8" x14ac:dyDescent="0.25">
      <c r="A8676" s="109" t="s">
        <v>679</v>
      </c>
      <c r="B8676" s="114" t="s">
        <v>673</v>
      </c>
      <c r="C8676" s="114" t="s">
        <v>5699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5696</v>
      </c>
    </row>
    <row r="8677" spans="1:8" x14ac:dyDescent="0.25">
      <c r="A8677" s="109" t="s">
        <v>679</v>
      </c>
      <c r="B8677" s="114" t="s">
        <v>673</v>
      </c>
      <c r="C8677" s="114" t="s">
        <v>5700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5696</v>
      </c>
    </row>
    <row r="8678" spans="1:8" x14ac:dyDescent="0.25">
      <c r="A8678" s="109" t="s">
        <v>679</v>
      </c>
      <c r="B8678" s="114" t="s">
        <v>673</v>
      </c>
      <c r="C8678" s="114" t="s">
        <v>5701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5696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8197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6069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5702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5702</v>
      </c>
    </row>
    <row r="8683" spans="1:8" ht="31.5" x14ac:dyDescent="0.25">
      <c r="A8683" s="27" t="s">
        <v>464</v>
      </c>
      <c r="B8683" s="110" t="s">
        <v>462</v>
      </c>
      <c r="C8683" s="110" t="s">
        <v>5703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6659</v>
      </c>
    </row>
    <row r="8684" spans="1:8" x14ac:dyDescent="0.25">
      <c r="A8684" s="109" t="s">
        <v>672</v>
      </c>
      <c r="B8684" s="110" t="s">
        <v>658</v>
      </c>
      <c r="C8684" s="110" t="s">
        <v>5705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5706</v>
      </c>
    </row>
    <row r="8685" spans="1:8" ht="31.5" x14ac:dyDescent="0.25">
      <c r="A8685" s="109" t="s">
        <v>342</v>
      </c>
      <c r="B8685" s="110" t="s">
        <v>926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5001</v>
      </c>
    </row>
    <row r="8686" spans="1:8" x14ac:dyDescent="0.25">
      <c r="A8686" s="109" t="s">
        <v>336</v>
      </c>
      <c r="B8686" s="110" t="s">
        <v>4195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5708</v>
      </c>
    </row>
    <row r="8687" spans="1:8" x14ac:dyDescent="0.25">
      <c r="A8687" s="109" t="s">
        <v>336</v>
      </c>
      <c r="B8687" s="110" t="s">
        <v>4195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5708</v>
      </c>
    </row>
    <row r="8688" spans="1:8" ht="78.75" x14ac:dyDescent="0.25">
      <c r="A8688" s="109" t="s">
        <v>336</v>
      </c>
      <c r="B8688" s="110" t="s">
        <v>4195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7484</v>
      </c>
    </row>
    <row r="8689" spans="1:8" ht="47.25" x14ac:dyDescent="0.25">
      <c r="A8689" s="109" t="s">
        <v>472</v>
      </c>
      <c r="B8689" s="110" t="s">
        <v>496</v>
      </c>
      <c r="C8689" s="110" t="s">
        <v>5709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6870</v>
      </c>
    </row>
    <row r="8690" spans="1:8" x14ac:dyDescent="0.25">
      <c r="A8690" s="27" t="s">
        <v>464</v>
      </c>
      <c r="B8690" s="110" t="s">
        <v>464</v>
      </c>
      <c r="C8690" s="110" t="s">
        <v>5713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5712</v>
      </c>
    </row>
    <row r="8691" spans="1:8" x14ac:dyDescent="0.25">
      <c r="A8691" s="27" t="s">
        <v>464</v>
      </c>
      <c r="B8691" s="110" t="s">
        <v>464</v>
      </c>
      <c r="C8691" s="110" t="s">
        <v>5714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5712</v>
      </c>
    </row>
    <row r="8692" spans="1:8" x14ac:dyDescent="0.25">
      <c r="A8692" s="27" t="s">
        <v>464</v>
      </c>
      <c r="B8692" s="110" t="s">
        <v>464</v>
      </c>
      <c r="C8692" s="114" t="s">
        <v>5715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5712</v>
      </c>
    </row>
    <row r="8693" spans="1:8" x14ac:dyDescent="0.25">
      <c r="A8693" s="27" t="s">
        <v>464</v>
      </c>
      <c r="B8693" s="110" t="s">
        <v>464</v>
      </c>
      <c r="C8693" s="114" t="s">
        <v>5716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5712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5712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5712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5712</v>
      </c>
    </row>
    <row r="8697" spans="1:8" ht="31.5" x14ac:dyDescent="0.25">
      <c r="A8697" s="27" t="s">
        <v>464</v>
      </c>
      <c r="B8697" s="110" t="s">
        <v>462</v>
      </c>
      <c r="C8697" s="110" t="s">
        <v>5718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6386</v>
      </c>
    </row>
    <row r="8698" spans="1:8" x14ac:dyDescent="0.25">
      <c r="A8698" s="109" t="s">
        <v>657</v>
      </c>
      <c r="B8698" s="110" t="s">
        <v>2669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5572</v>
      </c>
    </row>
    <row r="8699" spans="1:8" x14ac:dyDescent="0.25">
      <c r="A8699" s="109" t="s">
        <v>657</v>
      </c>
      <c r="B8699" s="110" t="s">
        <v>2669</v>
      </c>
      <c r="C8699" s="114" t="s">
        <v>5719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5572</v>
      </c>
    </row>
    <row r="8700" spans="1:8" x14ac:dyDescent="0.25">
      <c r="A8700" s="109" t="s">
        <v>657</v>
      </c>
      <c r="B8700" s="110" t="s">
        <v>2669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5572</v>
      </c>
    </row>
    <row r="8701" spans="1:8" ht="31.5" x14ac:dyDescent="0.25">
      <c r="A8701" s="109" t="s">
        <v>657</v>
      </c>
      <c r="B8701" s="110" t="s">
        <v>2669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5723</v>
      </c>
    </row>
    <row r="8702" spans="1:8" x14ac:dyDescent="0.25">
      <c r="A8702" s="109" t="s">
        <v>657</v>
      </c>
      <c r="B8702" s="110" t="s">
        <v>2669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5572</v>
      </c>
    </row>
    <row r="8703" spans="1:8" x14ac:dyDescent="0.25">
      <c r="A8703" s="109" t="s">
        <v>657</v>
      </c>
      <c r="B8703" s="110" t="s">
        <v>2669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5572</v>
      </c>
    </row>
    <row r="8704" spans="1:8" x14ac:dyDescent="0.25">
      <c r="A8704" s="109" t="s">
        <v>657</v>
      </c>
      <c r="B8704" s="110" t="s">
        <v>2669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5572</v>
      </c>
    </row>
    <row r="8705" spans="1:8" x14ac:dyDescent="0.25">
      <c r="A8705" s="109" t="s">
        <v>672</v>
      </c>
      <c r="B8705" s="110" t="s">
        <v>3670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5720</v>
      </c>
    </row>
    <row r="8706" spans="1:8" ht="31.5" x14ac:dyDescent="0.25">
      <c r="A8706" s="109" t="s">
        <v>602</v>
      </c>
      <c r="B8706" s="110" t="s">
        <v>932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7582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4573</v>
      </c>
    </row>
    <row r="8708" spans="1:8" x14ac:dyDescent="0.25">
      <c r="A8708" s="109" t="s">
        <v>657</v>
      </c>
      <c r="B8708" s="110" t="s">
        <v>2669</v>
      </c>
      <c r="C8708" s="110" t="s">
        <v>5569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5571</v>
      </c>
    </row>
    <row r="8709" spans="1:8" x14ac:dyDescent="0.25">
      <c r="A8709" s="109" t="s">
        <v>657</v>
      </c>
      <c r="B8709" s="110" t="s">
        <v>2669</v>
      </c>
      <c r="C8709" s="110" t="s">
        <v>5570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5571</v>
      </c>
    </row>
    <row r="8710" spans="1:8" x14ac:dyDescent="0.25">
      <c r="A8710" s="109" t="s">
        <v>657</v>
      </c>
      <c r="B8710" s="110" t="s">
        <v>2669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5571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4573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4573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4573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4573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4573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5730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5232</v>
      </c>
    </row>
    <row r="8718" spans="1:8" x14ac:dyDescent="0.25">
      <c r="A8718" s="109" t="s">
        <v>336</v>
      </c>
      <c r="B8718" s="110" t="s">
        <v>867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3461</v>
      </c>
    </row>
    <row r="8719" spans="1:8" x14ac:dyDescent="0.25">
      <c r="A8719" s="109" t="s">
        <v>336</v>
      </c>
      <c r="B8719" s="110" t="s">
        <v>867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3461</v>
      </c>
    </row>
    <row r="8720" spans="1:8" x14ac:dyDescent="0.25">
      <c r="A8720" s="109" t="s">
        <v>336</v>
      </c>
      <c r="B8720" s="110" t="s">
        <v>867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3461</v>
      </c>
    </row>
    <row r="8721" spans="1:8" ht="31.5" x14ac:dyDescent="0.25">
      <c r="A8721" s="109" t="s">
        <v>336</v>
      </c>
      <c r="B8721" s="110" t="s">
        <v>3773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5920</v>
      </c>
    </row>
    <row r="8722" spans="1:8" ht="63" x14ac:dyDescent="0.25">
      <c r="A8722" s="109" t="s">
        <v>607</v>
      </c>
      <c r="B8722" s="110" t="s">
        <v>605</v>
      </c>
      <c r="C8722" s="110" t="s">
        <v>5726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7853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4239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4239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4239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7364</v>
      </c>
    </row>
    <row r="8727" spans="1:8" ht="31.5" x14ac:dyDescent="0.25">
      <c r="A8727" s="109" t="s">
        <v>550</v>
      </c>
      <c r="B8727" s="110" t="s">
        <v>570</v>
      </c>
      <c r="C8727" s="110" t="s">
        <v>5728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5729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4632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4632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4632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4632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4632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4632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5731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5670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7496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4625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4625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4625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4625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4625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4625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4625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4625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4625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4625</v>
      </c>
    </row>
    <row r="8747" spans="1:8" x14ac:dyDescent="0.25">
      <c r="A8747" s="109" t="s">
        <v>53</v>
      </c>
      <c r="B8747" s="110" t="s">
        <v>55</v>
      </c>
      <c r="C8747" s="114" t="s">
        <v>5734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4625</v>
      </c>
    </row>
    <row r="8748" spans="1:8" x14ac:dyDescent="0.25">
      <c r="A8748" s="109" t="s">
        <v>53</v>
      </c>
      <c r="B8748" s="110" t="s">
        <v>55</v>
      </c>
      <c r="C8748" s="114" t="s">
        <v>2615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4625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4625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4625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4625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4625</v>
      </c>
    </row>
    <row r="8753" spans="1:8" x14ac:dyDescent="0.25">
      <c r="A8753" s="109" t="s">
        <v>53</v>
      </c>
      <c r="B8753" s="110" t="s">
        <v>55</v>
      </c>
      <c r="C8753" s="114" t="s">
        <v>5735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4625</v>
      </c>
    </row>
    <row r="8754" spans="1:8" ht="31.5" x14ac:dyDescent="0.25">
      <c r="A8754" s="109" t="s">
        <v>53</v>
      </c>
      <c r="B8754" s="110" t="s">
        <v>55</v>
      </c>
      <c r="C8754" s="114" t="s">
        <v>5736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5743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10069</v>
      </c>
    </row>
    <row r="8756" spans="1:8" ht="31.5" x14ac:dyDescent="0.25">
      <c r="A8756" s="109" t="s">
        <v>342</v>
      </c>
      <c r="B8756" s="110" t="s">
        <v>2030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8776</v>
      </c>
    </row>
    <row r="8757" spans="1:8" ht="31.5" x14ac:dyDescent="0.25">
      <c r="A8757" s="109" t="s">
        <v>342</v>
      </c>
      <c r="B8757" s="110" t="s">
        <v>2030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9748</v>
      </c>
    </row>
    <row r="8758" spans="1:8" x14ac:dyDescent="0.25">
      <c r="A8758" s="109" t="s">
        <v>86</v>
      </c>
      <c r="B8758" s="110" t="s">
        <v>74</v>
      </c>
      <c r="C8758" s="110" t="s">
        <v>5740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5741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7487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4625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4625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4625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5745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5745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5745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5745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5745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5745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5745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5745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5745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5745</v>
      </c>
    </row>
    <row r="8773" spans="1:8" x14ac:dyDescent="0.25">
      <c r="A8773" s="113" t="s">
        <v>760</v>
      </c>
      <c r="B8773" s="114" t="s">
        <v>691</v>
      </c>
      <c r="C8773" s="110" t="s">
        <v>5751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5757</v>
      </c>
    </row>
    <row r="8774" spans="1:8" x14ac:dyDescent="0.25">
      <c r="A8774" s="113" t="s">
        <v>760</v>
      </c>
      <c r="B8774" s="114" t="s">
        <v>691</v>
      </c>
      <c r="C8774" s="110" t="s">
        <v>5752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5757</v>
      </c>
    </row>
    <row r="8775" spans="1:8" x14ac:dyDescent="0.25">
      <c r="A8775" s="113" t="s">
        <v>760</v>
      </c>
      <c r="B8775" s="114" t="s">
        <v>691</v>
      </c>
      <c r="C8775" s="110" t="s">
        <v>5753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5757</v>
      </c>
    </row>
    <row r="8776" spans="1:8" x14ac:dyDescent="0.25">
      <c r="A8776" s="113" t="s">
        <v>760</v>
      </c>
      <c r="B8776" s="114" t="s">
        <v>691</v>
      </c>
      <c r="C8776" s="110" t="s">
        <v>5754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5757</v>
      </c>
    </row>
    <row r="8777" spans="1:8" x14ac:dyDescent="0.25">
      <c r="A8777" s="113" t="s">
        <v>760</v>
      </c>
      <c r="B8777" s="114" t="s">
        <v>691</v>
      </c>
      <c r="C8777" s="110" t="s">
        <v>5755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5757</v>
      </c>
    </row>
    <row r="8778" spans="1:8" ht="47.25" x14ac:dyDescent="0.25">
      <c r="A8778" s="113" t="s">
        <v>760</v>
      </c>
      <c r="B8778" s="114" t="s">
        <v>691</v>
      </c>
      <c r="C8778" s="110" t="s">
        <v>5756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8382</v>
      </c>
    </row>
    <row r="8779" spans="1:8" x14ac:dyDescent="0.25">
      <c r="A8779" s="113" t="s">
        <v>760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5758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5762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5762</v>
      </c>
    </row>
    <row r="8782" spans="1:8" x14ac:dyDescent="0.25">
      <c r="A8782" s="109" t="s">
        <v>342</v>
      </c>
      <c r="B8782" s="110" t="s">
        <v>340</v>
      </c>
      <c r="C8782" s="110" t="s">
        <v>5763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8747</v>
      </c>
    </row>
    <row r="8783" spans="1:8" x14ac:dyDescent="0.25">
      <c r="A8783" s="109" t="s">
        <v>672</v>
      </c>
      <c r="B8783" s="110" t="s">
        <v>671</v>
      </c>
      <c r="C8783" s="110" t="s">
        <v>5764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5766</v>
      </c>
    </row>
    <row r="8784" spans="1:8" ht="94.5" x14ac:dyDescent="0.25">
      <c r="A8784" s="109" t="s">
        <v>672</v>
      </c>
      <c r="B8784" s="110" t="s">
        <v>671</v>
      </c>
      <c r="C8784" s="110" t="s">
        <v>5765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7376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10080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9828</v>
      </c>
    </row>
    <row r="8787" spans="1:8" ht="47.25" x14ac:dyDescent="0.25">
      <c r="A8787" s="109" t="s">
        <v>5155</v>
      </c>
      <c r="B8787" s="110" t="s">
        <v>5768</v>
      </c>
      <c r="C8787" s="110" t="s">
        <v>5769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7881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5770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6150</v>
      </c>
    </row>
    <row r="8790" spans="1:8" x14ac:dyDescent="0.25">
      <c r="A8790" s="113" t="s">
        <v>53</v>
      </c>
      <c r="B8790" s="114" t="s">
        <v>53</v>
      </c>
      <c r="C8790" s="114" t="s">
        <v>5773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5774</v>
      </c>
    </row>
    <row r="8791" spans="1:8" ht="47.25" x14ac:dyDescent="0.25">
      <c r="A8791" s="109" t="s">
        <v>53</v>
      </c>
      <c r="B8791" s="110" t="s">
        <v>5772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6475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3563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3563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3563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5776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5776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5776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5232</v>
      </c>
    </row>
    <row r="8799" spans="1:8" x14ac:dyDescent="0.25">
      <c r="A8799" s="109" t="s">
        <v>4084</v>
      </c>
      <c r="B8799" s="110" t="s">
        <v>4084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5344</v>
      </c>
    </row>
    <row r="8800" spans="1:8" x14ac:dyDescent="0.25">
      <c r="A8800" s="109" t="s">
        <v>4084</v>
      </c>
      <c r="B8800" s="110" t="s">
        <v>4084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5344</v>
      </c>
    </row>
    <row r="8801" spans="1:8" ht="31.5" x14ac:dyDescent="0.25">
      <c r="A8801" s="109" t="s">
        <v>336</v>
      </c>
      <c r="B8801" s="110" t="s">
        <v>3773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5919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9083</v>
      </c>
    </row>
    <row r="8803" spans="1:8" ht="31.5" x14ac:dyDescent="0.25">
      <c r="A8803" s="109" t="s">
        <v>336</v>
      </c>
      <c r="B8803" s="110" t="s">
        <v>3773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7082</v>
      </c>
    </row>
    <row r="8804" spans="1:8" x14ac:dyDescent="0.25">
      <c r="A8804" s="109" t="s">
        <v>2259</v>
      </c>
      <c r="B8804" s="110" t="s">
        <v>2367</v>
      </c>
      <c r="C8804" s="110" t="s">
        <v>5779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5780</v>
      </c>
    </row>
    <row r="8805" spans="1:8" x14ac:dyDescent="0.25">
      <c r="A8805" s="109" t="s">
        <v>2259</v>
      </c>
      <c r="B8805" s="110" t="s">
        <v>2367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5780</v>
      </c>
    </row>
    <row r="8806" spans="1:8" ht="63" x14ac:dyDescent="0.25">
      <c r="A8806" s="109" t="s">
        <v>2259</v>
      </c>
      <c r="B8806" s="110" t="s">
        <v>2367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9569</v>
      </c>
    </row>
    <row r="8807" spans="1:8" x14ac:dyDescent="0.25">
      <c r="A8807" s="109" t="s">
        <v>652</v>
      </c>
      <c r="B8807" s="110" t="s">
        <v>4803</v>
      </c>
      <c r="C8807" s="110" t="s">
        <v>5782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5783</v>
      </c>
    </row>
    <row r="8808" spans="1:8" x14ac:dyDescent="0.25">
      <c r="A8808" s="109" t="s">
        <v>652</v>
      </c>
      <c r="B8808" s="110" t="s">
        <v>4803</v>
      </c>
      <c r="C8808" s="110" t="s">
        <v>5061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5783</v>
      </c>
    </row>
    <row r="8809" spans="1:8" x14ac:dyDescent="0.25">
      <c r="A8809" s="109" t="s">
        <v>2995</v>
      </c>
      <c r="B8809" s="110" t="s">
        <v>5781</v>
      </c>
      <c r="C8809" s="110" t="s">
        <v>5784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5783</v>
      </c>
    </row>
    <row r="8810" spans="1:8" x14ac:dyDescent="0.25">
      <c r="A8810" s="109" t="s">
        <v>2995</v>
      </c>
      <c r="B8810" s="110" t="s">
        <v>1723</v>
      </c>
      <c r="C8810" s="110" t="s">
        <v>5785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5783</v>
      </c>
    </row>
    <row r="8811" spans="1:8" x14ac:dyDescent="0.25">
      <c r="A8811" s="109" t="s">
        <v>2995</v>
      </c>
      <c r="B8811" s="110" t="s">
        <v>1723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5783</v>
      </c>
    </row>
    <row r="8812" spans="1:8" x14ac:dyDescent="0.25">
      <c r="A8812" s="109" t="s">
        <v>2995</v>
      </c>
      <c r="B8812" s="110" t="s">
        <v>1723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5783</v>
      </c>
    </row>
    <row r="8813" spans="1:8" x14ac:dyDescent="0.25">
      <c r="A8813" s="109" t="s">
        <v>2995</v>
      </c>
      <c r="B8813" s="110" t="s">
        <v>1723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5783</v>
      </c>
    </row>
    <row r="8814" spans="1:8" x14ac:dyDescent="0.25">
      <c r="A8814" s="109" t="s">
        <v>2995</v>
      </c>
      <c r="B8814" s="110" t="s">
        <v>1723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5783</v>
      </c>
    </row>
    <row r="8815" spans="1:8" x14ac:dyDescent="0.25">
      <c r="A8815" s="109" t="s">
        <v>2995</v>
      </c>
      <c r="B8815" s="110" t="s">
        <v>1723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5783</v>
      </c>
    </row>
    <row r="8816" spans="1:8" x14ac:dyDescent="0.25">
      <c r="A8816" s="109" t="s">
        <v>2995</v>
      </c>
      <c r="B8816" s="110" t="s">
        <v>1723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5783</v>
      </c>
    </row>
    <row r="8817" spans="1:8" x14ac:dyDescent="0.25">
      <c r="A8817" s="109" t="s">
        <v>2995</v>
      </c>
      <c r="B8817" s="110" t="s">
        <v>1723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5783</v>
      </c>
    </row>
    <row r="8818" spans="1:8" ht="31.5" x14ac:dyDescent="0.25">
      <c r="A8818" s="109" t="s">
        <v>440</v>
      </c>
      <c r="B8818" s="110" t="s">
        <v>1050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5800</v>
      </c>
    </row>
    <row r="8819" spans="1:8" x14ac:dyDescent="0.25">
      <c r="A8819" s="109" t="s">
        <v>440</v>
      </c>
      <c r="B8819" s="110" t="s">
        <v>1050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5786</v>
      </c>
    </row>
    <row r="8820" spans="1:8" x14ac:dyDescent="0.25">
      <c r="A8820" s="109" t="s">
        <v>440</v>
      </c>
      <c r="B8820" s="110" t="s">
        <v>1050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5786</v>
      </c>
    </row>
    <row r="8821" spans="1:8" x14ac:dyDescent="0.25">
      <c r="A8821" s="109" t="s">
        <v>760</v>
      </c>
      <c r="B8821" s="110" t="s">
        <v>738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5787</v>
      </c>
    </row>
    <row r="8822" spans="1:8" ht="31.5" x14ac:dyDescent="0.25">
      <c r="A8822" s="109" t="s">
        <v>760</v>
      </c>
      <c r="B8822" s="110" t="s">
        <v>738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5993</v>
      </c>
    </row>
    <row r="8823" spans="1:8" ht="47.25" x14ac:dyDescent="0.25">
      <c r="A8823" s="109" t="s">
        <v>760</v>
      </c>
      <c r="B8823" s="110" t="s">
        <v>738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5995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5992</v>
      </c>
    </row>
    <row r="8825" spans="1:8" x14ac:dyDescent="0.25">
      <c r="A8825" s="109" t="s">
        <v>472</v>
      </c>
      <c r="B8825" s="110" t="s">
        <v>498</v>
      </c>
      <c r="C8825" s="110" t="s">
        <v>5788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5789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4744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6220</v>
      </c>
    </row>
    <row r="8828" spans="1:8" ht="31.5" x14ac:dyDescent="0.25">
      <c r="A8828" s="109" t="s">
        <v>196</v>
      </c>
      <c r="B8828" s="110" t="s">
        <v>220</v>
      </c>
      <c r="C8828" s="110" t="s">
        <v>5790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5460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5791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6456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5798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5798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5798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5798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10071</v>
      </c>
    </row>
    <row r="8836" spans="1:8" x14ac:dyDescent="0.25">
      <c r="A8836" s="113" t="s">
        <v>761</v>
      </c>
      <c r="B8836" s="114" t="s">
        <v>761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5798</v>
      </c>
    </row>
    <row r="8837" spans="1:8" x14ac:dyDescent="0.25">
      <c r="A8837" s="113" t="s">
        <v>761</v>
      </c>
      <c r="B8837" s="114" t="s">
        <v>761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5798</v>
      </c>
    </row>
    <row r="8838" spans="1:8" x14ac:dyDescent="0.25">
      <c r="A8838" s="113" t="s">
        <v>761</v>
      </c>
      <c r="B8838" s="114" t="s">
        <v>761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5798</v>
      </c>
    </row>
    <row r="8839" spans="1:8" x14ac:dyDescent="0.25">
      <c r="A8839" s="113" t="s">
        <v>761</v>
      </c>
      <c r="B8839" s="114" t="s">
        <v>761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5798</v>
      </c>
    </row>
    <row r="8840" spans="1:8" x14ac:dyDescent="0.25">
      <c r="A8840" s="113" t="s">
        <v>761</v>
      </c>
      <c r="B8840" s="114" t="s">
        <v>761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5798</v>
      </c>
    </row>
    <row r="8841" spans="1:8" x14ac:dyDescent="0.25">
      <c r="A8841" s="113" t="s">
        <v>761</v>
      </c>
      <c r="B8841" s="114" t="s">
        <v>761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5798</v>
      </c>
    </row>
    <row r="8842" spans="1:8" x14ac:dyDescent="0.25">
      <c r="A8842" s="113" t="s">
        <v>761</v>
      </c>
      <c r="B8842" s="114" t="s">
        <v>761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5798</v>
      </c>
    </row>
    <row r="8843" spans="1:8" x14ac:dyDescent="0.25">
      <c r="A8843" s="113" t="s">
        <v>761</v>
      </c>
      <c r="B8843" s="114" t="s">
        <v>761</v>
      </c>
      <c r="C8843" s="135" t="s">
        <v>5797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5798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6170</v>
      </c>
    </row>
    <row r="8845" spans="1:8" x14ac:dyDescent="0.25">
      <c r="A8845" s="109" t="s">
        <v>440</v>
      </c>
      <c r="B8845" s="110" t="s">
        <v>1050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5802</v>
      </c>
    </row>
    <row r="8846" spans="1:8" x14ac:dyDescent="0.25">
      <c r="A8846" s="109" t="s">
        <v>440</v>
      </c>
      <c r="B8846" s="110" t="s">
        <v>1050</v>
      </c>
      <c r="C8846" s="110" t="s">
        <v>5801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5802</v>
      </c>
    </row>
    <row r="8847" spans="1:8" x14ac:dyDescent="0.25">
      <c r="A8847" s="109" t="s">
        <v>440</v>
      </c>
      <c r="B8847" s="110" t="s">
        <v>1050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5802</v>
      </c>
    </row>
    <row r="8848" spans="1:8" x14ac:dyDescent="0.25">
      <c r="A8848" s="109" t="s">
        <v>2995</v>
      </c>
      <c r="B8848" s="110" t="s">
        <v>1723</v>
      </c>
      <c r="C8848" s="123" t="s">
        <v>5803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5830</v>
      </c>
    </row>
    <row r="8849" spans="1:8" x14ac:dyDescent="0.25">
      <c r="A8849" s="109" t="s">
        <v>2995</v>
      </c>
      <c r="B8849" s="110" t="s">
        <v>1723</v>
      </c>
      <c r="C8849" s="123" t="s">
        <v>5804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5830</v>
      </c>
    </row>
    <row r="8850" spans="1:8" x14ac:dyDescent="0.25">
      <c r="A8850" s="109" t="s">
        <v>2995</v>
      </c>
      <c r="B8850" s="110" t="s">
        <v>1723</v>
      </c>
      <c r="C8850" s="123" t="s">
        <v>5805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5830</v>
      </c>
    </row>
    <row r="8851" spans="1:8" x14ac:dyDescent="0.25">
      <c r="A8851" s="109" t="s">
        <v>2995</v>
      </c>
      <c r="B8851" s="110" t="s">
        <v>1723</v>
      </c>
      <c r="C8851" s="123" t="s">
        <v>5806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5830</v>
      </c>
    </row>
    <row r="8852" spans="1:8" x14ac:dyDescent="0.25">
      <c r="A8852" s="109" t="s">
        <v>2995</v>
      </c>
      <c r="B8852" s="110" t="s">
        <v>1723</v>
      </c>
      <c r="C8852" s="123" t="s">
        <v>5807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5830</v>
      </c>
    </row>
    <row r="8853" spans="1:8" x14ac:dyDescent="0.25">
      <c r="A8853" s="109" t="s">
        <v>2995</v>
      </c>
      <c r="B8853" s="110" t="s">
        <v>1723</v>
      </c>
      <c r="C8853" s="123" t="s">
        <v>5808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5830</v>
      </c>
    </row>
    <row r="8854" spans="1:8" x14ac:dyDescent="0.25">
      <c r="A8854" s="109" t="s">
        <v>2995</v>
      </c>
      <c r="B8854" s="110" t="s">
        <v>1723</v>
      </c>
      <c r="C8854" s="123" t="s">
        <v>5809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5830</v>
      </c>
    </row>
    <row r="8855" spans="1:8" x14ac:dyDescent="0.25">
      <c r="A8855" s="109" t="s">
        <v>2995</v>
      </c>
      <c r="B8855" s="110" t="s">
        <v>1723</v>
      </c>
      <c r="C8855" s="54" t="s">
        <v>6447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5830</v>
      </c>
    </row>
    <row r="8856" spans="1:8" x14ac:dyDescent="0.25">
      <c r="A8856" s="109" t="s">
        <v>2995</v>
      </c>
      <c r="B8856" s="110" t="s">
        <v>1723</v>
      </c>
      <c r="C8856" s="54" t="s">
        <v>6448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5830</v>
      </c>
    </row>
    <row r="8857" spans="1:8" ht="31.5" x14ac:dyDescent="0.25">
      <c r="A8857" s="109" t="s">
        <v>2995</v>
      </c>
      <c r="B8857" s="110" t="s">
        <v>1723</v>
      </c>
      <c r="C8857" s="123" t="s">
        <v>5810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6446</v>
      </c>
    </row>
    <row r="8858" spans="1:8" x14ac:dyDescent="0.25">
      <c r="A8858" s="109" t="s">
        <v>2995</v>
      </c>
      <c r="B8858" s="110" t="s">
        <v>1723</v>
      </c>
      <c r="C8858" s="123" t="s">
        <v>5811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5831</v>
      </c>
    </row>
    <row r="8859" spans="1:8" x14ac:dyDescent="0.25">
      <c r="A8859" s="109" t="s">
        <v>2995</v>
      </c>
      <c r="B8859" s="110" t="s">
        <v>1723</v>
      </c>
      <c r="C8859" s="123" t="s">
        <v>5812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5831</v>
      </c>
    </row>
    <row r="8860" spans="1:8" x14ac:dyDescent="0.25">
      <c r="A8860" s="109" t="s">
        <v>2995</v>
      </c>
      <c r="B8860" s="110" t="s">
        <v>1723</v>
      </c>
      <c r="C8860" s="123" t="s">
        <v>5813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5831</v>
      </c>
    </row>
    <row r="8861" spans="1:8" x14ac:dyDescent="0.25">
      <c r="A8861" s="109" t="s">
        <v>2995</v>
      </c>
      <c r="B8861" s="110" t="s">
        <v>1723</v>
      </c>
      <c r="C8861" s="123" t="s">
        <v>5814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5831</v>
      </c>
    </row>
    <row r="8862" spans="1:8" x14ac:dyDescent="0.25">
      <c r="A8862" s="109" t="s">
        <v>2995</v>
      </c>
      <c r="B8862" s="110" t="s">
        <v>1723</v>
      </c>
      <c r="C8862" s="123" t="s">
        <v>5815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5831</v>
      </c>
    </row>
    <row r="8863" spans="1:8" x14ac:dyDescent="0.25">
      <c r="A8863" s="109" t="s">
        <v>2995</v>
      </c>
      <c r="B8863" s="110" t="s">
        <v>1723</v>
      </c>
      <c r="C8863" s="123" t="s">
        <v>5816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5831</v>
      </c>
    </row>
    <row r="8864" spans="1:8" x14ac:dyDescent="0.25">
      <c r="A8864" s="109" t="s">
        <v>2995</v>
      </c>
      <c r="B8864" s="110" t="s">
        <v>1723</v>
      </c>
      <c r="C8864" s="123" t="s">
        <v>5817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5831</v>
      </c>
    </row>
    <row r="8865" spans="1:8" x14ac:dyDescent="0.25">
      <c r="A8865" s="109" t="s">
        <v>2995</v>
      </c>
      <c r="B8865" s="110" t="s">
        <v>1723</v>
      </c>
      <c r="C8865" s="123" t="s">
        <v>5818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5831</v>
      </c>
    </row>
    <row r="8866" spans="1:8" x14ac:dyDescent="0.25">
      <c r="A8866" s="109" t="s">
        <v>2995</v>
      </c>
      <c r="B8866" s="110" t="s">
        <v>1723</v>
      </c>
      <c r="C8866" s="123" t="s">
        <v>5819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5831</v>
      </c>
    </row>
    <row r="8867" spans="1:8" x14ac:dyDescent="0.25">
      <c r="A8867" s="109" t="s">
        <v>2995</v>
      </c>
      <c r="B8867" s="110" t="s">
        <v>1723</v>
      </c>
      <c r="C8867" s="123" t="s">
        <v>5820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5831</v>
      </c>
    </row>
    <row r="8868" spans="1:8" x14ac:dyDescent="0.25">
      <c r="A8868" s="109" t="s">
        <v>2995</v>
      </c>
      <c r="B8868" s="110" t="s">
        <v>1723</v>
      </c>
      <c r="C8868" s="123" t="s">
        <v>5821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5831</v>
      </c>
    </row>
    <row r="8869" spans="1:8" x14ac:dyDescent="0.25">
      <c r="A8869" s="109" t="s">
        <v>2995</v>
      </c>
      <c r="B8869" s="110" t="s">
        <v>1723</v>
      </c>
      <c r="C8869" s="123" t="s">
        <v>5822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5831</v>
      </c>
    </row>
    <row r="8870" spans="1:8" x14ac:dyDescent="0.25">
      <c r="A8870" s="109" t="s">
        <v>2995</v>
      </c>
      <c r="B8870" s="110" t="s">
        <v>1723</v>
      </c>
      <c r="C8870" s="123" t="s">
        <v>5823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5831</v>
      </c>
    </row>
    <row r="8871" spans="1:8" x14ac:dyDescent="0.25">
      <c r="A8871" s="109" t="s">
        <v>2995</v>
      </c>
      <c r="B8871" s="110" t="s">
        <v>1723</v>
      </c>
      <c r="C8871" s="123" t="s">
        <v>5824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5831</v>
      </c>
    </row>
    <row r="8872" spans="1:8" x14ac:dyDescent="0.25">
      <c r="A8872" s="109" t="s">
        <v>2995</v>
      </c>
      <c r="B8872" s="110" t="s">
        <v>1723</v>
      </c>
      <c r="C8872" s="123" t="s">
        <v>5825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5831</v>
      </c>
    </row>
    <row r="8873" spans="1:8" x14ac:dyDescent="0.25">
      <c r="A8873" s="109" t="s">
        <v>2995</v>
      </c>
      <c r="B8873" s="110" t="s">
        <v>1723</v>
      </c>
      <c r="C8873" s="123" t="s">
        <v>5826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5831</v>
      </c>
    </row>
    <row r="8874" spans="1:8" x14ac:dyDescent="0.25">
      <c r="A8874" s="109" t="s">
        <v>2995</v>
      </c>
      <c r="B8874" s="110" t="s">
        <v>1723</v>
      </c>
      <c r="C8874" s="123" t="s">
        <v>5827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5831</v>
      </c>
    </row>
    <row r="8875" spans="1:8" x14ac:dyDescent="0.25">
      <c r="A8875" s="109" t="s">
        <v>2995</v>
      </c>
      <c r="B8875" s="110" t="s">
        <v>1723</v>
      </c>
      <c r="C8875" s="123" t="s">
        <v>5828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5831</v>
      </c>
    </row>
    <row r="8876" spans="1:8" x14ac:dyDescent="0.25">
      <c r="A8876" s="109" t="s">
        <v>2995</v>
      </c>
      <c r="B8876" s="110" t="s">
        <v>1723</v>
      </c>
      <c r="C8876" s="130" t="s">
        <v>5829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5831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5834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5886</v>
      </c>
    </row>
    <row r="8879" spans="1:8" ht="31.5" x14ac:dyDescent="0.25">
      <c r="A8879" s="109" t="s">
        <v>336</v>
      </c>
      <c r="B8879" s="110" t="s">
        <v>3773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6830</v>
      </c>
    </row>
    <row r="8880" spans="1:8" ht="110.25" x14ac:dyDescent="0.25">
      <c r="A8880" s="109" t="s">
        <v>472</v>
      </c>
      <c r="B8880" s="110" t="s">
        <v>472</v>
      </c>
      <c r="C8880" s="110" t="s">
        <v>3160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9114</v>
      </c>
    </row>
    <row r="8881" spans="1:8" x14ac:dyDescent="0.25">
      <c r="A8881" s="109" t="s">
        <v>2995</v>
      </c>
      <c r="B8881" s="110" t="s">
        <v>1723</v>
      </c>
      <c r="C8881" s="123" t="s">
        <v>5836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5854</v>
      </c>
    </row>
    <row r="8882" spans="1:8" x14ac:dyDescent="0.25">
      <c r="A8882" s="109" t="s">
        <v>2995</v>
      </c>
      <c r="B8882" s="110" t="s">
        <v>1723</v>
      </c>
      <c r="C8882" s="123" t="s">
        <v>5837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5854</v>
      </c>
    </row>
    <row r="8883" spans="1:8" x14ac:dyDescent="0.25">
      <c r="A8883" s="109" t="s">
        <v>2995</v>
      </c>
      <c r="B8883" s="110" t="s">
        <v>1723</v>
      </c>
      <c r="C8883" s="123" t="s">
        <v>5838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5854</v>
      </c>
    </row>
    <row r="8884" spans="1:8" x14ac:dyDescent="0.25">
      <c r="A8884" s="109" t="s">
        <v>2995</v>
      </c>
      <c r="B8884" s="110" t="s">
        <v>1723</v>
      </c>
      <c r="C8884" s="123" t="s">
        <v>5839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5854</v>
      </c>
    </row>
    <row r="8885" spans="1:8" x14ac:dyDescent="0.25">
      <c r="A8885" s="109" t="s">
        <v>2995</v>
      </c>
      <c r="B8885" s="110" t="s">
        <v>1723</v>
      </c>
      <c r="C8885" s="123" t="s">
        <v>5840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5854</v>
      </c>
    </row>
    <row r="8886" spans="1:8" x14ac:dyDescent="0.25">
      <c r="A8886" s="109" t="s">
        <v>2995</v>
      </c>
      <c r="B8886" s="110" t="s">
        <v>1723</v>
      </c>
      <c r="C8886" s="123" t="s">
        <v>5841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5854</v>
      </c>
    </row>
    <row r="8887" spans="1:8" x14ac:dyDescent="0.25">
      <c r="A8887" s="109" t="s">
        <v>2995</v>
      </c>
      <c r="B8887" s="110" t="s">
        <v>1723</v>
      </c>
      <c r="C8887" s="123" t="s">
        <v>5842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5854</v>
      </c>
    </row>
    <row r="8888" spans="1:8" x14ac:dyDescent="0.25">
      <c r="A8888" s="109" t="s">
        <v>2995</v>
      </c>
      <c r="B8888" s="110" t="s">
        <v>1723</v>
      </c>
      <c r="C8888" s="123" t="s">
        <v>5843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5854</v>
      </c>
    </row>
    <row r="8889" spans="1:8" x14ac:dyDescent="0.25">
      <c r="A8889" s="109" t="s">
        <v>2995</v>
      </c>
      <c r="B8889" s="110" t="s">
        <v>1723</v>
      </c>
      <c r="C8889" s="123" t="s">
        <v>5844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5854</v>
      </c>
    </row>
    <row r="8890" spans="1:8" x14ac:dyDescent="0.25">
      <c r="A8890" s="109" t="s">
        <v>2995</v>
      </c>
      <c r="B8890" s="110" t="s">
        <v>1723</v>
      </c>
      <c r="C8890" s="123" t="s">
        <v>5845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5854</v>
      </c>
    </row>
    <row r="8891" spans="1:8" x14ac:dyDescent="0.25">
      <c r="A8891" s="109" t="s">
        <v>2995</v>
      </c>
      <c r="B8891" s="110" t="s">
        <v>1723</v>
      </c>
      <c r="C8891" s="123" t="s">
        <v>5846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5854</v>
      </c>
    </row>
    <row r="8892" spans="1:8" x14ac:dyDescent="0.25">
      <c r="A8892" s="109" t="s">
        <v>2995</v>
      </c>
      <c r="B8892" s="110" t="s">
        <v>1723</v>
      </c>
      <c r="C8892" s="123" t="s">
        <v>5847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5854</v>
      </c>
    </row>
    <row r="8893" spans="1:8" x14ac:dyDescent="0.25">
      <c r="A8893" s="109" t="s">
        <v>2995</v>
      </c>
      <c r="B8893" s="110" t="s">
        <v>1723</v>
      </c>
      <c r="C8893" s="123" t="s">
        <v>5848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5854</v>
      </c>
    </row>
    <row r="8894" spans="1:8" x14ac:dyDescent="0.25">
      <c r="A8894" s="109" t="s">
        <v>2995</v>
      </c>
      <c r="B8894" s="110" t="s">
        <v>1723</v>
      </c>
      <c r="C8894" s="123" t="s">
        <v>5849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5854</v>
      </c>
    </row>
    <row r="8895" spans="1:8" x14ac:dyDescent="0.25">
      <c r="A8895" s="109" t="s">
        <v>2995</v>
      </c>
      <c r="B8895" s="110" t="s">
        <v>1723</v>
      </c>
      <c r="C8895" s="123" t="s">
        <v>5850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5854</v>
      </c>
    </row>
    <row r="8896" spans="1:8" x14ac:dyDescent="0.25">
      <c r="A8896" s="109" t="s">
        <v>2995</v>
      </c>
      <c r="B8896" s="110" t="s">
        <v>1723</v>
      </c>
      <c r="C8896" s="123" t="s">
        <v>5851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5854</v>
      </c>
    </row>
    <row r="8897" spans="1:8" x14ac:dyDescent="0.25">
      <c r="A8897" s="109" t="s">
        <v>2995</v>
      </c>
      <c r="B8897" s="110" t="s">
        <v>1723</v>
      </c>
      <c r="C8897" s="123" t="s">
        <v>5852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5854</v>
      </c>
    </row>
    <row r="8898" spans="1:8" x14ac:dyDescent="0.25">
      <c r="A8898" s="109" t="s">
        <v>2995</v>
      </c>
      <c r="B8898" s="110" t="s">
        <v>1723</v>
      </c>
      <c r="C8898" s="130" t="s">
        <v>5853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5854</v>
      </c>
    </row>
    <row r="8899" spans="1:8" ht="31.5" x14ac:dyDescent="0.25">
      <c r="A8899" s="109" t="s">
        <v>672</v>
      </c>
      <c r="B8899" s="110" t="s">
        <v>1605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7098</v>
      </c>
    </row>
    <row r="8900" spans="1:8" x14ac:dyDescent="0.25">
      <c r="A8900" s="109" t="s">
        <v>652</v>
      </c>
      <c r="B8900" s="110" t="s">
        <v>1900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5857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3220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3220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3220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3220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3220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3220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3220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3220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3220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3220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3220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3220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3220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3220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3220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3220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3220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3220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3220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3220</v>
      </c>
    </row>
    <row r="8921" spans="1:8" x14ac:dyDescent="0.25">
      <c r="A8921" s="109" t="s">
        <v>86</v>
      </c>
      <c r="B8921" s="110" t="s">
        <v>72</v>
      </c>
      <c r="C8921" s="110" t="s">
        <v>5858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5741</v>
      </c>
    </row>
    <row r="8922" spans="1:8" x14ac:dyDescent="0.25">
      <c r="A8922" s="109" t="s">
        <v>53</v>
      </c>
      <c r="B8922" s="110" t="s">
        <v>68</v>
      </c>
      <c r="C8922" s="110" t="s">
        <v>5861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5860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5860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5860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5860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5860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5860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5860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5860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5860</v>
      </c>
    </row>
    <row r="8931" spans="1:8" x14ac:dyDescent="0.25">
      <c r="A8931" s="109" t="s">
        <v>53</v>
      </c>
      <c r="B8931" s="110" t="s">
        <v>1161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5860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5860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5860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5868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5866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5866</v>
      </c>
    </row>
    <row r="8937" spans="1:8" x14ac:dyDescent="0.25">
      <c r="A8937" s="109" t="s">
        <v>86</v>
      </c>
      <c r="B8937" s="110" t="s">
        <v>72</v>
      </c>
      <c r="C8937" s="114" t="s">
        <v>5862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5867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5867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5867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5867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5867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6267</v>
      </c>
    </row>
    <row r="8943" spans="1:8" ht="31.5" x14ac:dyDescent="0.25">
      <c r="A8943" s="109" t="s">
        <v>86</v>
      </c>
      <c r="B8943" s="110" t="s">
        <v>72</v>
      </c>
      <c r="C8943" s="114" t="s">
        <v>5863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9808</v>
      </c>
    </row>
    <row r="8944" spans="1:8" ht="47.25" x14ac:dyDescent="0.25">
      <c r="A8944" s="109" t="s">
        <v>86</v>
      </c>
      <c r="B8944" s="110" t="s">
        <v>72</v>
      </c>
      <c r="C8944" s="114" t="s">
        <v>5864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10233</v>
      </c>
    </row>
    <row r="8945" spans="1:8" x14ac:dyDescent="0.25">
      <c r="A8945" s="109" t="s">
        <v>86</v>
      </c>
      <c r="B8945" s="110" t="s">
        <v>72</v>
      </c>
      <c r="C8945" s="110" t="s">
        <v>5865</v>
      </c>
      <c r="D8945" s="110">
        <v>5985</v>
      </c>
      <c r="E8945" s="110"/>
      <c r="F8945" s="110">
        <v>5985</v>
      </c>
      <c r="G8945" s="111">
        <f t="shared" si="168"/>
        <v>0</v>
      </c>
      <c r="H8945" s="26" t="s">
        <v>10271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5873</v>
      </c>
    </row>
    <row r="8947" spans="1:8" x14ac:dyDescent="0.25">
      <c r="A8947" s="109" t="s">
        <v>53</v>
      </c>
      <c r="B8947" s="110" t="s">
        <v>55</v>
      </c>
      <c r="C8947" s="110" t="s">
        <v>5872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5873</v>
      </c>
    </row>
    <row r="8948" spans="1:8" ht="31.5" x14ac:dyDescent="0.25">
      <c r="A8948" s="109" t="s">
        <v>53</v>
      </c>
      <c r="B8948" s="30" t="s">
        <v>67</v>
      </c>
      <c r="C8948" s="110" t="s">
        <v>5874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5873</v>
      </c>
    </row>
    <row r="8949" spans="1:8" x14ac:dyDescent="0.25">
      <c r="A8949" s="109" t="s">
        <v>53</v>
      </c>
      <c r="B8949" s="110" t="s">
        <v>5772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5873</v>
      </c>
    </row>
    <row r="8950" spans="1:8" x14ac:dyDescent="0.25">
      <c r="A8950" s="109" t="s">
        <v>53</v>
      </c>
      <c r="B8950" s="110" t="s">
        <v>5772</v>
      </c>
      <c r="C8950" s="110" t="s">
        <v>5875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5873</v>
      </c>
    </row>
    <row r="8951" spans="1:8" x14ac:dyDescent="0.25">
      <c r="A8951" s="109" t="s">
        <v>53</v>
      </c>
      <c r="B8951" s="110" t="s">
        <v>5772</v>
      </c>
      <c r="C8951" s="110" t="s">
        <v>5876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5873</v>
      </c>
    </row>
    <row r="8952" spans="1:8" x14ac:dyDescent="0.25">
      <c r="A8952" s="109" t="s">
        <v>53</v>
      </c>
      <c r="B8952" s="110" t="s">
        <v>5772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5873</v>
      </c>
    </row>
    <row r="8953" spans="1:8" ht="78.75" x14ac:dyDescent="0.25">
      <c r="A8953" s="109" t="s">
        <v>760</v>
      </c>
      <c r="B8953" s="110" t="s">
        <v>683</v>
      </c>
      <c r="C8953" s="110" t="s">
        <v>5877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7248</v>
      </c>
    </row>
    <row r="8954" spans="1:8" x14ac:dyDescent="0.25">
      <c r="A8954" s="109" t="s">
        <v>760</v>
      </c>
      <c r="B8954" s="110" t="s">
        <v>683</v>
      </c>
      <c r="C8954" s="158" t="s">
        <v>7249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7250</v>
      </c>
    </row>
    <row r="8955" spans="1:8" ht="31.5" x14ac:dyDescent="0.25">
      <c r="A8955" s="109" t="s">
        <v>760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7561</v>
      </c>
    </row>
    <row r="8956" spans="1:8" ht="63" x14ac:dyDescent="0.25">
      <c r="A8956" s="109" t="s">
        <v>336</v>
      </c>
      <c r="B8956" s="110" t="s">
        <v>3773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7159</v>
      </c>
    </row>
    <row r="8957" spans="1:8" x14ac:dyDescent="0.25">
      <c r="A8957" s="109" t="s">
        <v>86</v>
      </c>
      <c r="B8957" s="110" t="s">
        <v>80</v>
      </c>
      <c r="C8957" s="110" t="s">
        <v>5878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5880</v>
      </c>
    </row>
    <row r="8958" spans="1:8" x14ac:dyDescent="0.25">
      <c r="A8958" s="109" t="s">
        <v>86</v>
      </c>
      <c r="B8958" s="110" t="s">
        <v>80</v>
      </c>
      <c r="C8958" s="110" t="s">
        <v>5879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5880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6024</v>
      </c>
    </row>
    <row r="8960" spans="1:8" x14ac:dyDescent="0.25">
      <c r="A8960" s="109" t="s">
        <v>3966</v>
      </c>
      <c r="B8960" s="110" t="s">
        <v>5881</v>
      </c>
      <c r="C8960" s="110" t="s">
        <v>5882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5884</v>
      </c>
    </row>
    <row r="8961" spans="1:8" ht="31.5" x14ac:dyDescent="0.25">
      <c r="A8961" s="109" t="s">
        <v>3966</v>
      </c>
      <c r="B8961" s="110" t="s">
        <v>5881</v>
      </c>
      <c r="C8961" s="110" t="s">
        <v>5883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6041</v>
      </c>
    </row>
    <row r="8962" spans="1:8" ht="63" x14ac:dyDescent="0.25">
      <c r="A8962" s="109" t="s">
        <v>550</v>
      </c>
      <c r="B8962" s="109" t="s">
        <v>550</v>
      </c>
      <c r="C8962" s="24" t="s">
        <v>9600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10064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5888</v>
      </c>
    </row>
    <row r="8964" spans="1:8" ht="31.5" x14ac:dyDescent="0.25">
      <c r="A8964" s="109" t="s">
        <v>86</v>
      </c>
      <c r="B8964" s="110" t="s">
        <v>74</v>
      </c>
      <c r="C8964" s="110" t="s">
        <v>5887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8876</v>
      </c>
    </row>
    <row r="8965" spans="1:8" x14ac:dyDescent="0.25">
      <c r="A8965" s="113" t="s">
        <v>86</v>
      </c>
      <c r="B8965" s="114" t="s">
        <v>72</v>
      </c>
      <c r="C8965" s="114" t="s">
        <v>5889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5894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5894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5894</v>
      </c>
    </row>
    <row r="8968" spans="1:8" x14ac:dyDescent="0.25">
      <c r="A8968" s="113" t="s">
        <v>86</v>
      </c>
      <c r="B8968" s="114" t="s">
        <v>72</v>
      </c>
      <c r="C8968" s="114" t="s">
        <v>5890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5894</v>
      </c>
    </row>
    <row r="8969" spans="1:8" x14ac:dyDescent="0.25">
      <c r="A8969" s="113" t="s">
        <v>86</v>
      </c>
      <c r="B8969" s="114" t="s">
        <v>72</v>
      </c>
      <c r="C8969" s="114" t="s">
        <v>5891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5894</v>
      </c>
    </row>
    <row r="8970" spans="1:8" x14ac:dyDescent="0.25">
      <c r="A8970" s="109" t="s">
        <v>86</v>
      </c>
      <c r="B8970" s="110" t="s">
        <v>72</v>
      </c>
      <c r="C8970" s="110" t="s">
        <v>5892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5894</v>
      </c>
    </row>
    <row r="8971" spans="1:8" x14ac:dyDescent="0.25">
      <c r="A8971" s="109" t="s">
        <v>86</v>
      </c>
      <c r="B8971" s="110" t="s">
        <v>72</v>
      </c>
      <c r="C8971" s="110" t="s">
        <v>5893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5894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5899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9994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9994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5899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5899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5899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5899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5899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5899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7262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5900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5900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5900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5900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5913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5913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5913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5913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5913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5913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5913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5913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5913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5913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5913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5913</v>
      </c>
    </row>
    <row r="8998" spans="1:8" x14ac:dyDescent="0.25">
      <c r="A8998" s="109" t="s">
        <v>342</v>
      </c>
      <c r="B8998" s="110" t="s">
        <v>340</v>
      </c>
      <c r="C8998" s="114" t="s">
        <v>5909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5913</v>
      </c>
    </row>
    <row r="8999" spans="1:8" x14ac:dyDescent="0.25">
      <c r="A8999" s="109" t="s">
        <v>342</v>
      </c>
      <c r="B8999" s="110" t="s">
        <v>340</v>
      </c>
      <c r="C8999" s="114" t="s">
        <v>5910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5913</v>
      </c>
    </row>
    <row r="9000" spans="1:8" x14ac:dyDescent="0.25">
      <c r="A9000" s="109" t="s">
        <v>342</v>
      </c>
      <c r="B9000" s="110" t="s">
        <v>340</v>
      </c>
      <c r="C9000" s="114" t="s">
        <v>5911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5913</v>
      </c>
    </row>
    <row r="9001" spans="1:8" x14ac:dyDescent="0.25">
      <c r="A9001" s="109" t="s">
        <v>342</v>
      </c>
      <c r="B9001" s="110" t="s">
        <v>340</v>
      </c>
      <c r="C9001" s="110" t="s">
        <v>5912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5913</v>
      </c>
    </row>
    <row r="9002" spans="1:8" ht="31.5" x14ac:dyDescent="0.25">
      <c r="A9002" s="109" t="s">
        <v>342</v>
      </c>
      <c r="B9002" s="110" t="s">
        <v>926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5913</v>
      </c>
    </row>
    <row r="9003" spans="1:8" ht="31.5" x14ac:dyDescent="0.25">
      <c r="A9003" s="109" t="s">
        <v>342</v>
      </c>
      <c r="B9003" s="110" t="s">
        <v>926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5913</v>
      </c>
    </row>
    <row r="9004" spans="1:8" ht="31.5" x14ac:dyDescent="0.25">
      <c r="A9004" s="109" t="s">
        <v>342</v>
      </c>
      <c r="B9004" s="110" t="s">
        <v>926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5913</v>
      </c>
    </row>
    <row r="9005" spans="1:8" ht="31.5" x14ac:dyDescent="0.25">
      <c r="A9005" s="109" t="s">
        <v>342</v>
      </c>
      <c r="B9005" s="110" t="s">
        <v>926</v>
      </c>
      <c r="C9005" s="110" t="s">
        <v>5922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5913</v>
      </c>
    </row>
    <row r="9006" spans="1:8" x14ac:dyDescent="0.25">
      <c r="A9006" s="109" t="s">
        <v>342</v>
      </c>
      <c r="B9006" s="110" t="s">
        <v>2030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9099</v>
      </c>
    </row>
    <row r="9007" spans="1:8" x14ac:dyDescent="0.25">
      <c r="A9007" s="109" t="s">
        <v>342</v>
      </c>
      <c r="B9007" s="110" t="s">
        <v>2030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5913</v>
      </c>
    </row>
    <row r="9008" spans="1:8" x14ac:dyDescent="0.25">
      <c r="A9008" s="109" t="s">
        <v>342</v>
      </c>
      <c r="B9008" s="110" t="s">
        <v>2030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5913</v>
      </c>
    </row>
    <row r="9009" spans="1:8" x14ac:dyDescent="0.25">
      <c r="A9009" s="109" t="s">
        <v>342</v>
      </c>
      <c r="B9009" s="110" t="s">
        <v>2030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5913</v>
      </c>
    </row>
    <row r="9010" spans="1:8" x14ac:dyDescent="0.25">
      <c r="A9010" s="109" t="s">
        <v>342</v>
      </c>
      <c r="B9010" s="110" t="s">
        <v>2030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10059</v>
      </c>
    </row>
    <row r="9011" spans="1:8" x14ac:dyDescent="0.25">
      <c r="A9011" s="109" t="s">
        <v>342</v>
      </c>
      <c r="B9011" s="110" t="s">
        <v>2030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10061</v>
      </c>
    </row>
    <row r="9012" spans="1:8" x14ac:dyDescent="0.25">
      <c r="A9012" s="109" t="s">
        <v>342</v>
      </c>
      <c r="B9012" s="110" t="s">
        <v>2030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5913</v>
      </c>
    </row>
    <row r="9013" spans="1:8" x14ac:dyDescent="0.25">
      <c r="A9013" s="109" t="s">
        <v>342</v>
      </c>
      <c r="B9013" s="110" t="s">
        <v>2030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5913</v>
      </c>
    </row>
    <row r="9014" spans="1:8" x14ac:dyDescent="0.25">
      <c r="A9014" s="109" t="s">
        <v>342</v>
      </c>
      <c r="B9014" s="110" t="s">
        <v>2030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5913</v>
      </c>
    </row>
    <row r="9015" spans="1:8" x14ac:dyDescent="0.25">
      <c r="A9015" s="109" t="s">
        <v>342</v>
      </c>
      <c r="B9015" s="110" t="s">
        <v>2030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5913</v>
      </c>
    </row>
    <row r="9016" spans="1:8" x14ac:dyDescent="0.25">
      <c r="A9016" s="109" t="s">
        <v>342</v>
      </c>
      <c r="B9016" s="110" t="s">
        <v>2030</v>
      </c>
      <c r="C9016" s="110" t="s">
        <v>5923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5913</v>
      </c>
    </row>
    <row r="9017" spans="1:8" x14ac:dyDescent="0.25">
      <c r="A9017" s="109" t="s">
        <v>342</v>
      </c>
      <c r="B9017" s="110" t="s">
        <v>2030</v>
      </c>
      <c r="C9017" s="110" t="s">
        <v>5924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5913</v>
      </c>
    </row>
    <row r="9018" spans="1:8" x14ac:dyDescent="0.25">
      <c r="A9018" s="109" t="s">
        <v>342</v>
      </c>
      <c r="B9018" s="110" t="s">
        <v>2030</v>
      </c>
      <c r="C9018" s="110" t="s">
        <v>5925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5913</v>
      </c>
    </row>
    <row r="9019" spans="1:8" x14ac:dyDescent="0.25">
      <c r="A9019" s="109" t="s">
        <v>342</v>
      </c>
      <c r="B9019" s="110" t="s">
        <v>2030</v>
      </c>
      <c r="C9019" s="110" t="s">
        <v>5926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5913</v>
      </c>
    </row>
    <row r="9020" spans="1:8" x14ac:dyDescent="0.25">
      <c r="A9020" s="109" t="s">
        <v>342</v>
      </c>
      <c r="B9020" s="110" t="s">
        <v>2009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5913</v>
      </c>
    </row>
    <row r="9021" spans="1:8" x14ac:dyDescent="0.25">
      <c r="A9021" s="109" t="s">
        <v>342</v>
      </c>
      <c r="B9021" s="110" t="s">
        <v>2009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5913</v>
      </c>
    </row>
    <row r="9022" spans="1:8" x14ac:dyDescent="0.25">
      <c r="A9022" s="109" t="s">
        <v>342</v>
      </c>
      <c r="B9022" s="110" t="s">
        <v>2009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5913</v>
      </c>
    </row>
    <row r="9023" spans="1:8" x14ac:dyDescent="0.25">
      <c r="A9023" s="109" t="s">
        <v>342</v>
      </c>
      <c r="B9023" s="110" t="s">
        <v>2009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5913</v>
      </c>
    </row>
    <row r="9024" spans="1:8" x14ac:dyDescent="0.25">
      <c r="A9024" s="109" t="s">
        <v>342</v>
      </c>
      <c r="B9024" s="110" t="s">
        <v>2009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5913</v>
      </c>
    </row>
    <row r="9025" spans="1:13" x14ac:dyDescent="0.25">
      <c r="A9025" s="109" t="s">
        <v>342</v>
      </c>
      <c r="B9025" s="110" t="s">
        <v>2009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5913</v>
      </c>
    </row>
    <row r="9026" spans="1:13" x14ac:dyDescent="0.25">
      <c r="A9026" s="109" t="s">
        <v>342</v>
      </c>
      <c r="B9026" s="110" t="s">
        <v>2009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5913</v>
      </c>
    </row>
    <row r="9027" spans="1:13" x14ac:dyDescent="0.25">
      <c r="A9027" s="109" t="s">
        <v>342</v>
      </c>
      <c r="B9027" s="110" t="s">
        <v>2009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5913</v>
      </c>
    </row>
    <row r="9028" spans="1:13" x14ac:dyDescent="0.25">
      <c r="A9028" s="109" t="s">
        <v>342</v>
      </c>
      <c r="B9028" s="110" t="s">
        <v>2009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5913</v>
      </c>
    </row>
    <row r="9029" spans="1:13" x14ac:dyDescent="0.25">
      <c r="A9029" s="109" t="s">
        <v>342</v>
      </c>
      <c r="B9029" s="110" t="s">
        <v>2009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5913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5913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5913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9839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5913</v>
      </c>
    </row>
    <row r="9034" spans="1:13" x14ac:dyDescent="0.25">
      <c r="A9034" s="109" t="s">
        <v>342</v>
      </c>
      <c r="B9034" s="110" t="s">
        <v>371</v>
      </c>
      <c r="C9034" s="110" t="s">
        <v>5927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5913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5913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5913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5913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5913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5913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5913</v>
      </c>
      <c r="M9040" s="9" t="s">
        <v>3674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5913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5913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5913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5913</v>
      </c>
    </row>
    <row r="9045" spans="1:8" x14ac:dyDescent="0.25">
      <c r="A9045" s="109" t="s">
        <v>336</v>
      </c>
      <c r="B9045" s="110" t="s">
        <v>4195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5708</v>
      </c>
    </row>
    <row r="9046" spans="1:8" ht="31.5" x14ac:dyDescent="0.25">
      <c r="A9046" s="109" t="s">
        <v>336</v>
      </c>
      <c r="B9046" s="110" t="s">
        <v>4195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7483</v>
      </c>
    </row>
    <row r="9047" spans="1:8" ht="63" x14ac:dyDescent="0.25">
      <c r="A9047" s="109" t="s">
        <v>859</v>
      </c>
      <c r="B9047" s="110" t="s">
        <v>5377</v>
      </c>
      <c r="C9047" s="110" t="s">
        <v>5929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9650</v>
      </c>
    </row>
    <row r="9048" spans="1:8" ht="63" x14ac:dyDescent="0.25">
      <c r="A9048" s="109" t="s">
        <v>859</v>
      </c>
      <c r="B9048" s="110" t="s">
        <v>859</v>
      </c>
      <c r="C9048" s="110" t="s">
        <v>5930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7562</v>
      </c>
    </row>
    <row r="9049" spans="1:8" ht="63" x14ac:dyDescent="0.25">
      <c r="A9049" s="109" t="s">
        <v>86</v>
      </c>
      <c r="B9049" s="110" t="s">
        <v>86</v>
      </c>
      <c r="C9049" s="110" t="s">
        <v>5932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9955</v>
      </c>
    </row>
    <row r="9050" spans="1:8" ht="63" x14ac:dyDescent="0.25">
      <c r="A9050" s="109" t="s">
        <v>3966</v>
      </c>
      <c r="B9050" s="110" t="s">
        <v>4039</v>
      </c>
      <c r="C9050" s="110" t="s">
        <v>5933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7812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7787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5935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5935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5935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5935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5935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5935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5935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5935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5935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5935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5935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5935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5935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5935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5935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5935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5935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5935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5935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5935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5935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5935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5935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5939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5939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5939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5939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5940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6159</v>
      </c>
    </row>
    <row r="9081" spans="1:8" ht="31.5" x14ac:dyDescent="0.25">
      <c r="A9081" s="109" t="s">
        <v>86</v>
      </c>
      <c r="B9081" s="110" t="s">
        <v>72</v>
      </c>
      <c r="C9081" s="110" t="s">
        <v>1384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5956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5894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5894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5894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5894</v>
      </c>
    </row>
    <row r="9086" spans="1:8" ht="31.5" x14ac:dyDescent="0.25">
      <c r="A9086" s="109" t="s">
        <v>86</v>
      </c>
      <c r="B9086" s="110" t="s">
        <v>72</v>
      </c>
      <c r="C9086" s="110" t="s">
        <v>5943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5953</v>
      </c>
    </row>
    <row r="9087" spans="1:8" ht="47.25" x14ac:dyDescent="0.25">
      <c r="A9087" s="27" t="s">
        <v>464</v>
      </c>
      <c r="B9087" s="114" t="s">
        <v>462</v>
      </c>
      <c r="C9087" s="114" t="s">
        <v>5946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6213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5935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5935</v>
      </c>
    </row>
    <row r="9090" spans="1:8" ht="141.75" x14ac:dyDescent="0.25">
      <c r="A9090" s="109" t="s">
        <v>53</v>
      </c>
      <c r="B9090" s="110" t="s">
        <v>53</v>
      </c>
      <c r="C9090" s="110" t="s">
        <v>5948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6269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6774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5952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5952</v>
      </c>
    </row>
    <row r="9094" spans="1:8" x14ac:dyDescent="0.25">
      <c r="A9094" s="109" t="s">
        <v>86</v>
      </c>
      <c r="B9094" s="110" t="s">
        <v>72</v>
      </c>
      <c r="C9094" s="110" t="s">
        <v>5949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5952</v>
      </c>
    </row>
    <row r="9095" spans="1:8" x14ac:dyDescent="0.25">
      <c r="A9095" s="109" t="s">
        <v>86</v>
      </c>
      <c r="B9095" s="110" t="s">
        <v>72</v>
      </c>
      <c r="C9095" s="110" t="s">
        <v>5950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5952</v>
      </c>
    </row>
    <row r="9096" spans="1:8" x14ac:dyDescent="0.25">
      <c r="A9096" s="109" t="s">
        <v>86</v>
      </c>
      <c r="B9096" s="110" t="s">
        <v>72</v>
      </c>
      <c r="C9096" s="110" t="s">
        <v>5951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5952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6769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9541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5899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5899</v>
      </c>
    </row>
    <row r="9101" spans="1:8" x14ac:dyDescent="0.25">
      <c r="A9101" s="109" t="s">
        <v>86</v>
      </c>
      <c r="B9101" s="110" t="s">
        <v>72</v>
      </c>
      <c r="C9101" s="110" t="s">
        <v>5958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5899</v>
      </c>
    </row>
    <row r="9102" spans="1:8" x14ac:dyDescent="0.25">
      <c r="A9102" s="109" t="s">
        <v>86</v>
      </c>
      <c r="B9102" s="110" t="s">
        <v>72</v>
      </c>
      <c r="C9102" s="110" t="s">
        <v>5959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5899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3485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3485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3485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3485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3485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3485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3485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3485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3485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3485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3485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3485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3485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3485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3485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3485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3485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3485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3485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3485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3485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3485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3485</v>
      </c>
    </row>
    <row r="9126" spans="1:8" x14ac:dyDescent="0.25">
      <c r="A9126" s="113" t="s">
        <v>243</v>
      </c>
      <c r="B9126" s="114" t="s">
        <v>248</v>
      </c>
      <c r="C9126" s="98" t="s">
        <v>5960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3485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3485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3485</v>
      </c>
    </row>
    <row r="9129" spans="1:8" ht="63" x14ac:dyDescent="0.25">
      <c r="A9129" s="113" t="s">
        <v>243</v>
      </c>
      <c r="B9129" s="114" t="s">
        <v>248</v>
      </c>
      <c r="C9129" s="98" t="s">
        <v>5961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6255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9692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5947</v>
      </c>
    </row>
    <row r="9132" spans="1:8" ht="31.5" x14ac:dyDescent="0.25">
      <c r="A9132" s="18" t="s">
        <v>760</v>
      </c>
      <c r="B9132" s="19" t="s">
        <v>683</v>
      </c>
      <c r="C9132" s="24" t="s">
        <v>5970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8220</v>
      </c>
    </row>
    <row r="9133" spans="1:8" x14ac:dyDescent="0.25">
      <c r="A9133" s="18" t="s">
        <v>760</v>
      </c>
      <c r="B9133" s="19" t="s">
        <v>683</v>
      </c>
      <c r="C9133" s="24" t="s">
        <v>5971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5967</v>
      </c>
    </row>
    <row r="9134" spans="1:8" ht="47.25" x14ac:dyDescent="0.25">
      <c r="A9134" s="18" t="s">
        <v>760</v>
      </c>
      <c r="B9134" s="19" t="s">
        <v>683</v>
      </c>
      <c r="C9134" s="24" t="s">
        <v>5972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8037</v>
      </c>
    </row>
    <row r="9135" spans="1:8" x14ac:dyDescent="0.25">
      <c r="A9135" s="18" t="s">
        <v>760</v>
      </c>
      <c r="B9135" s="19" t="s">
        <v>683</v>
      </c>
      <c r="C9135" s="24" t="s">
        <v>5973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5968</v>
      </c>
    </row>
    <row r="9136" spans="1:8" x14ac:dyDescent="0.25">
      <c r="A9136" s="18" t="s">
        <v>760</v>
      </c>
      <c r="B9136" s="19" t="s">
        <v>683</v>
      </c>
      <c r="C9136" s="24" t="s">
        <v>5962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5968</v>
      </c>
    </row>
    <row r="9137" spans="1:8" x14ac:dyDescent="0.25">
      <c r="A9137" s="18" t="s">
        <v>760</v>
      </c>
      <c r="B9137" s="19" t="s">
        <v>683</v>
      </c>
      <c r="C9137" s="24" t="s">
        <v>4907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5968</v>
      </c>
    </row>
    <row r="9138" spans="1:8" x14ac:dyDescent="0.25">
      <c r="A9138" s="18" t="s">
        <v>760</v>
      </c>
      <c r="B9138" s="19" t="s">
        <v>683</v>
      </c>
      <c r="C9138" s="24" t="s">
        <v>5963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5968</v>
      </c>
    </row>
    <row r="9139" spans="1:8" x14ac:dyDescent="0.25">
      <c r="A9139" s="18" t="s">
        <v>760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5968</v>
      </c>
    </row>
    <row r="9140" spans="1:8" x14ac:dyDescent="0.25">
      <c r="A9140" s="18" t="s">
        <v>760</v>
      </c>
      <c r="B9140" s="19" t="s">
        <v>683</v>
      </c>
      <c r="C9140" s="24" t="s">
        <v>5964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5969</v>
      </c>
    </row>
    <row r="9141" spans="1:8" x14ac:dyDescent="0.25">
      <c r="A9141" s="18" t="s">
        <v>760</v>
      </c>
      <c r="B9141" s="19" t="s">
        <v>683</v>
      </c>
      <c r="C9141" s="24" t="s">
        <v>3311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5969</v>
      </c>
    </row>
    <row r="9142" spans="1:8" x14ac:dyDescent="0.25">
      <c r="A9142" s="18" t="s">
        <v>760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5969</v>
      </c>
    </row>
    <row r="9143" spans="1:8" x14ac:dyDescent="0.25">
      <c r="A9143" s="18" t="s">
        <v>760</v>
      </c>
      <c r="B9143" s="19" t="s">
        <v>683</v>
      </c>
      <c r="C9143" s="24" t="s">
        <v>5965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5969</v>
      </c>
    </row>
    <row r="9144" spans="1:8" x14ac:dyDescent="0.25">
      <c r="A9144" s="18" t="s">
        <v>760</v>
      </c>
      <c r="B9144" s="19" t="s">
        <v>683</v>
      </c>
      <c r="C9144" s="24" t="s">
        <v>5966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5969</v>
      </c>
    </row>
    <row r="9145" spans="1:8" x14ac:dyDescent="0.25">
      <c r="A9145" s="18" t="s">
        <v>760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5969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8133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9844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5975</v>
      </c>
    </row>
    <row r="9149" spans="1:8" ht="63" x14ac:dyDescent="0.25">
      <c r="A9149" s="109" t="s">
        <v>243</v>
      </c>
      <c r="B9149" s="110" t="s">
        <v>243</v>
      </c>
      <c r="C9149" s="110" t="s">
        <v>5976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6699</v>
      </c>
    </row>
    <row r="9150" spans="1:8" x14ac:dyDescent="0.25">
      <c r="A9150" s="109" t="s">
        <v>53</v>
      </c>
      <c r="B9150" s="110" t="s">
        <v>1161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5977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5979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8908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5980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5980</v>
      </c>
    </row>
    <row r="9155" spans="1:8" x14ac:dyDescent="0.25">
      <c r="A9155" s="109" t="s">
        <v>3966</v>
      </c>
      <c r="B9155" s="110" t="s">
        <v>4338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5344</v>
      </c>
    </row>
    <row r="9156" spans="1:8" x14ac:dyDescent="0.25">
      <c r="A9156" s="109" t="s">
        <v>3966</v>
      </c>
      <c r="B9156" s="110" t="s">
        <v>4338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5344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7935</v>
      </c>
    </row>
    <row r="9158" spans="1:8" ht="31.5" x14ac:dyDescent="0.25">
      <c r="A9158" s="109" t="s">
        <v>502</v>
      </c>
      <c r="B9158" s="110" t="s">
        <v>502</v>
      </c>
      <c r="C9158" s="110" t="s">
        <v>5981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5982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5983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6537</v>
      </c>
    </row>
    <row r="9161" spans="1:8" x14ac:dyDescent="0.25">
      <c r="A9161" s="109" t="s">
        <v>502</v>
      </c>
      <c r="B9161" s="110" t="s">
        <v>502</v>
      </c>
      <c r="C9161" s="110" t="s">
        <v>5984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5985</v>
      </c>
    </row>
    <row r="9162" spans="1:8" x14ac:dyDescent="0.25">
      <c r="A9162" s="109" t="s">
        <v>502</v>
      </c>
      <c r="B9162" s="110" t="s">
        <v>502</v>
      </c>
      <c r="C9162" s="110" t="s">
        <v>5986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5985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9365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5987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5988</v>
      </c>
    </row>
    <row r="9166" spans="1:8" x14ac:dyDescent="0.25">
      <c r="A9166" s="109" t="s">
        <v>760</v>
      </c>
      <c r="B9166" s="110" t="s">
        <v>738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5996</v>
      </c>
    </row>
    <row r="9167" spans="1:8" x14ac:dyDescent="0.25">
      <c r="A9167" s="109" t="s">
        <v>760</v>
      </c>
      <c r="B9167" s="110" t="s">
        <v>738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5996</v>
      </c>
    </row>
    <row r="9168" spans="1:8" x14ac:dyDescent="0.25">
      <c r="A9168" s="109" t="s">
        <v>760</v>
      </c>
      <c r="B9168" s="110" t="s">
        <v>738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5996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6002</v>
      </c>
    </row>
    <row r="9170" spans="1:8" x14ac:dyDescent="0.25">
      <c r="A9170" s="113" t="s">
        <v>86</v>
      </c>
      <c r="B9170" s="114" t="s">
        <v>74</v>
      </c>
      <c r="C9170" s="114" t="s">
        <v>5999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6002</v>
      </c>
    </row>
    <row r="9171" spans="1:8" x14ac:dyDescent="0.25">
      <c r="A9171" s="113" t="s">
        <v>86</v>
      </c>
      <c r="B9171" s="114" t="s">
        <v>74</v>
      </c>
      <c r="C9171" s="114" t="s">
        <v>6000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6002</v>
      </c>
    </row>
    <row r="9172" spans="1:8" x14ac:dyDescent="0.25">
      <c r="A9172" s="113" t="s">
        <v>86</v>
      </c>
      <c r="B9172" s="114" t="s">
        <v>74</v>
      </c>
      <c r="C9172" s="110" t="s">
        <v>6001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6002</v>
      </c>
    </row>
    <row r="9173" spans="1:8" x14ac:dyDescent="0.25">
      <c r="A9173" s="109" t="s">
        <v>6003</v>
      </c>
      <c r="B9173" s="110" t="s">
        <v>1050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6004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9963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7643</v>
      </c>
    </row>
    <row r="9176" spans="1:8" x14ac:dyDescent="0.25">
      <c r="A9176" s="113" t="s">
        <v>3966</v>
      </c>
      <c r="B9176" s="114" t="s">
        <v>6009</v>
      </c>
      <c r="C9176" s="114" t="s">
        <v>6005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6011</v>
      </c>
    </row>
    <row r="9177" spans="1:8" x14ac:dyDescent="0.25">
      <c r="A9177" s="113" t="s">
        <v>3966</v>
      </c>
      <c r="B9177" s="114" t="s">
        <v>6009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6011</v>
      </c>
    </row>
    <row r="9178" spans="1:8" x14ac:dyDescent="0.25">
      <c r="A9178" s="113" t="s">
        <v>3966</v>
      </c>
      <c r="B9178" s="114" t="s">
        <v>6009</v>
      </c>
      <c r="C9178" s="114" t="s">
        <v>6006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6011</v>
      </c>
    </row>
    <row r="9179" spans="1:8" x14ac:dyDescent="0.25">
      <c r="A9179" s="113" t="s">
        <v>3966</v>
      </c>
      <c r="B9179" s="114" t="s">
        <v>6009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6011</v>
      </c>
    </row>
    <row r="9180" spans="1:8" x14ac:dyDescent="0.25">
      <c r="A9180" s="113" t="s">
        <v>3966</v>
      </c>
      <c r="B9180" s="114" t="s">
        <v>6009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6011</v>
      </c>
    </row>
    <row r="9181" spans="1:8" ht="31.5" x14ac:dyDescent="0.25">
      <c r="A9181" s="113" t="s">
        <v>3966</v>
      </c>
      <c r="B9181" s="114" t="s">
        <v>6010</v>
      </c>
      <c r="C9181" s="140" t="s">
        <v>6007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6011</v>
      </c>
    </row>
    <row r="9182" spans="1:8" ht="31.5" x14ac:dyDescent="0.25">
      <c r="A9182" s="113" t="s">
        <v>3966</v>
      </c>
      <c r="B9182" s="114" t="s">
        <v>6010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6011</v>
      </c>
    </row>
    <row r="9183" spans="1:8" ht="31.5" x14ac:dyDescent="0.25">
      <c r="A9183" s="113" t="s">
        <v>3966</v>
      </c>
      <c r="B9183" s="114" t="s">
        <v>6010</v>
      </c>
      <c r="C9183" s="110" t="s">
        <v>6008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6011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6350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6057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6015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6016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6015</v>
      </c>
    </row>
    <row r="9189" spans="1:8" ht="47.25" x14ac:dyDescent="0.25">
      <c r="A9189" s="109" t="s">
        <v>51</v>
      </c>
      <c r="B9189" s="110" t="s">
        <v>1253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10106</v>
      </c>
    </row>
    <row r="9190" spans="1:8" x14ac:dyDescent="0.25">
      <c r="A9190" s="109" t="s">
        <v>5553</v>
      </c>
      <c r="B9190" s="109" t="s">
        <v>5553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5556</v>
      </c>
    </row>
    <row r="9191" spans="1:8" x14ac:dyDescent="0.25">
      <c r="A9191" s="109" t="s">
        <v>5553</v>
      </c>
      <c r="B9191" s="109" t="s">
        <v>5553</v>
      </c>
      <c r="C9191" s="110" t="s">
        <v>6018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5556</v>
      </c>
    </row>
    <row r="9192" spans="1:8" x14ac:dyDescent="0.25">
      <c r="A9192" s="109" t="s">
        <v>5553</v>
      </c>
      <c r="B9192" s="109" t="s">
        <v>5553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5556</v>
      </c>
    </row>
    <row r="9193" spans="1:8" ht="47.25" x14ac:dyDescent="0.25">
      <c r="A9193" s="109" t="s">
        <v>53</v>
      </c>
      <c r="B9193" s="110" t="s">
        <v>5772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6474</v>
      </c>
    </row>
    <row r="9194" spans="1:8" ht="63" x14ac:dyDescent="0.25">
      <c r="A9194" s="113" t="s">
        <v>51</v>
      </c>
      <c r="B9194" s="114" t="s">
        <v>1253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9804</v>
      </c>
    </row>
    <row r="9195" spans="1:8" x14ac:dyDescent="0.25">
      <c r="A9195" s="113" t="s">
        <v>51</v>
      </c>
      <c r="B9195" s="114" t="s">
        <v>1253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6019</v>
      </c>
    </row>
    <row r="9196" spans="1:8" ht="78.75" x14ac:dyDescent="0.25">
      <c r="A9196" s="109" t="s">
        <v>51</v>
      </c>
      <c r="B9196" s="110" t="s">
        <v>1253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10193</v>
      </c>
    </row>
    <row r="9197" spans="1:8" ht="78.75" x14ac:dyDescent="0.25">
      <c r="A9197" s="109" t="s">
        <v>51</v>
      </c>
      <c r="B9197" s="110" t="s">
        <v>1253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9860</v>
      </c>
    </row>
    <row r="9198" spans="1:8" x14ac:dyDescent="0.25">
      <c r="A9198" s="109" t="s">
        <v>86</v>
      </c>
      <c r="B9198" s="110" t="s">
        <v>72</v>
      </c>
      <c r="C9198" s="110" t="s">
        <v>1991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5974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6022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6022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6022</v>
      </c>
    </row>
    <row r="9202" spans="1:8" x14ac:dyDescent="0.25">
      <c r="A9202" s="113" t="s">
        <v>243</v>
      </c>
      <c r="B9202" s="114" t="s">
        <v>248</v>
      </c>
      <c r="C9202" s="114" t="s">
        <v>6020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6022</v>
      </c>
    </row>
    <row r="9203" spans="1:8" x14ac:dyDescent="0.25">
      <c r="A9203" s="113" t="s">
        <v>243</v>
      </c>
      <c r="B9203" s="114" t="s">
        <v>248</v>
      </c>
      <c r="C9203" s="114" t="s">
        <v>6021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6022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6022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6022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6022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6022</v>
      </c>
    </row>
    <row r="9208" spans="1:8" x14ac:dyDescent="0.25">
      <c r="A9208" s="109" t="s">
        <v>657</v>
      </c>
      <c r="B9208" s="110" t="s">
        <v>1635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6023</v>
      </c>
    </row>
    <row r="9209" spans="1:8" x14ac:dyDescent="0.25">
      <c r="A9209" s="109" t="s">
        <v>657</v>
      </c>
      <c r="B9209" s="110" t="s">
        <v>1635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6023</v>
      </c>
    </row>
    <row r="9210" spans="1:8" x14ac:dyDescent="0.25">
      <c r="A9210" s="109" t="s">
        <v>657</v>
      </c>
      <c r="B9210" s="110" t="s">
        <v>1635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6023</v>
      </c>
    </row>
    <row r="9211" spans="1:8" ht="44.25" customHeight="1" x14ac:dyDescent="0.25">
      <c r="A9211" s="109" t="s">
        <v>657</v>
      </c>
      <c r="B9211" s="110" t="s">
        <v>1635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9546</v>
      </c>
    </row>
    <row r="9212" spans="1:8" x14ac:dyDescent="0.25">
      <c r="A9212" s="109" t="s">
        <v>243</v>
      </c>
      <c r="B9212" s="110" t="s">
        <v>248</v>
      </c>
      <c r="C9212" s="110" t="s">
        <v>6026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6025</v>
      </c>
    </row>
    <row r="9213" spans="1:8" x14ac:dyDescent="0.25">
      <c r="A9213" s="109" t="s">
        <v>243</v>
      </c>
      <c r="B9213" s="110" t="s">
        <v>248</v>
      </c>
      <c r="C9213" s="114" t="s">
        <v>6027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6025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6025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6025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6025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6025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6252</v>
      </c>
    </row>
    <row r="9219" spans="1:8" x14ac:dyDescent="0.25">
      <c r="A9219" s="109" t="s">
        <v>3966</v>
      </c>
      <c r="B9219" s="110" t="s">
        <v>5298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5485</v>
      </c>
    </row>
    <row r="9220" spans="1:8" x14ac:dyDescent="0.25">
      <c r="A9220" s="109" t="s">
        <v>3966</v>
      </c>
      <c r="B9220" s="110" t="s">
        <v>5298</v>
      </c>
      <c r="C9220" s="114" t="s">
        <v>6028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5485</v>
      </c>
    </row>
    <row r="9221" spans="1:8" x14ac:dyDescent="0.25">
      <c r="A9221" s="109" t="s">
        <v>3966</v>
      </c>
      <c r="B9221" s="110" t="s">
        <v>5298</v>
      </c>
      <c r="C9221" s="114" t="s">
        <v>6029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5485</v>
      </c>
    </row>
    <row r="9222" spans="1:8" x14ac:dyDescent="0.25">
      <c r="A9222" s="109" t="s">
        <v>3966</v>
      </c>
      <c r="B9222" s="110" t="s">
        <v>5298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5485</v>
      </c>
    </row>
    <row r="9223" spans="1:8" x14ac:dyDescent="0.25">
      <c r="A9223" s="109" t="s">
        <v>3966</v>
      </c>
      <c r="B9223" s="110" t="s">
        <v>5298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5485</v>
      </c>
    </row>
    <row r="9224" spans="1:8" x14ac:dyDescent="0.25">
      <c r="A9224" s="109" t="s">
        <v>3966</v>
      </c>
      <c r="B9224" s="110" t="s">
        <v>5298</v>
      </c>
      <c r="C9224" s="114" t="s">
        <v>6030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5485</v>
      </c>
    </row>
    <row r="9225" spans="1:8" x14ac:dyDescent="0.25">
      <c r="A9225" s="109" t="s">
        <v>3966</v>
      </c>
      <c r="B9225" s="110" t="s">
        <v>5298</v>
      </c>
      <c r="C9225" s="114" t="s">
        <v>4232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5485</v>
      </c>
    </row>
    <row r="9226" spans="1:8" x14ac:dyDescent="0.25">
      <c r="A9226" s="109" t="s">
        <v>3966</v>
      </c>
      <c r="B9226" s="110" t="s">
        <v>5298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6036</v>
      </c>
    </row>
    <row r="9227" spans="1:8" ht="31.5" x14ac:dyDescent="0.25">
      <c r="A9227" s="109" t="s">
        <v>3966</v>
      </c>
      <c r="B9227" s="110" t="s">
        <v>5298</v>
      </c>
      <c r="C9227" s="114" t="s">
        <v>6031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7501</v>
      </c>
    </row>
    <row r="9228" spans="1:8" x14ac:dyDescent="0.25">
      <c r="A9228" s="109" t="s">
        <v>3966</v>
      </c>
      <c r="B9228" s="110" t="s">
        <v>5298</v>
      </c>
      <c r="C9228" s="114" t="s">
        <v>6032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6036</v>
      </c>
    </row>
    <row r="9229" spans="1:8" x14ac:dyDescent="0.25">
      <c r="A9229" s="109" t="s">
        <v>3966</v>
      </c>
      <c r="B9229" s="110" t="s">
        <v>5298</v>
      </c>
      <c r="C9229" s="114" t="s">
        <v>6033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8848</v>
      </c>
    </row>
    <row r="9230" spans="1:8" x14ac:dyDescent="0.25">
      <c r="A9230" s="109" t="s">
        <v>3966</v>
      </c>
      <c r="B9230" s="110" t="s">
        <v>5298</v>
      </c>
      <c r="C9230" s="114" t="s">
        <v>6034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6036</v>
      </c>
    </row>
    <row r="9231" spans="1:8" x14ac:dyDescent="0.25">
      <c r="A9231" s="109" t="s">
        <v>3966</v>
      </c>
      <c r="B9231" s="110" t="s">
        <v>5298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6036</v>
      </c>
    </row>
    <row r="9232" spans="1:8" x14ac:dyDescent="0.25">
      <c r="A9232" s="109" t="s">
        <v>3966</v>
      </c>
      <c r="B9232" s="110" t="s">
        <v>5298</v>
      </c>
      <c r="C9232" s="114" t="s">
        <v>6035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8848</v>
      </c>
    </row>
    <row r="9233" spans="1:8" x14ac:dyDescent="0.25">
      <c r="A9233" s="109" t="s">
        <v>3966</v>
      </c>
      <c r="B9233" s="114" t="s">
        <v>6037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8848</v>
      </c>
    </row>
    <row r="9234" spans="1:8" x14ac:dyDescent="0.25">
      <c r="A9234" s="109" t="s">
        <v>3966</v>
      </c>
      <c r="B9234" s="114" t="s">
        <v>6037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8848</v>
      </c>
    </row>
    <row r="9235" spans="1:8" x14ac:dyDescent="0.25">
      <c r="A9235" s="109" t="s">
        <v>3966</v>
      </c>
      <c r="B9235" s="114" t="s">
        <v>6037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6036</v>
      </c>
    </row>
    <row r="9236" spans="1:8" x14ac:dyDescent="0.25">
      <c r="A9236" s="109" t="s">
        <v>3966</v>
      </c>
      <c r="B9236" s="114" t="s">
        <v>6037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6036</v>
      </c>
    </row>
    <row r="9237" spans="1:8" x14ac:dyDescent="0.25">
      <c r="A9237" s="109" t="s">
        <v>3966</v>
      </c>
      <c r="B9237" s="114" t="s">
        <v>6037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6036</v>
      </c>
    </row>
    <row r="9238" spans="1:8" x14ac:dyDescent="0.25">
      <c r="A9238" s="109" t="s">
        <v>3966</v>
      </c>
      <c r="B9238" s="114" t="s">
        <v>6037</v>
      </c>
      <c r="C9238" s="132" t="s">
        <v>6038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6036</v>
      </c>
    </row>
    <row r="9239" spans="1:8" x14ac:dyDescent="0.25">
      <c r="A9239" s="109" t="s">
        <v>602</v>
      </c>
      <c r="B9239" s="110" t="s">
        <v>932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6039</v>
      </c>
    </row>
    <row r="9240" spans="1:8" ht="31.5" x14ac:dyDescent="0.25">
      <c r="A9240" s="109" t="s">
        <v>602</v>
      </c>
      <c r="B9240" s="110" t="s">
        <v>932</v>
      </c>
      <c r="C9240" s="110" t="s">
        <v>6040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6687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9225</v>
      </c>
    </row>
    <row r="9242" spans="1:8" x14ac:dyDescent="0.25">
      <c r="A9242" s="109" t="s">
        <v>3966</v>
      </c>
      <c r="B9242" s="114" t="s">
        <v>6053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6055</v>
      </c>
    </row>
    <row r="9243" spans="1:8" x14ac:dyDescent="0.25">
      <c r="A9243" s="109" t="s">
        <v>3966</v>
      </c>
      <c r="B9243" s="114" t="s">
        <v>6053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6055</v>
      </c>
    </row>
    <row r="9244" spans="1:8" x14ac:dyDescent="0.25">
      <c r="A9244" s="109" t="s">
        <v>3966</v>
      </c>
      <c r="B9244" s="114" t="s">
        <v>6053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6055</v>
      </c>
    </row>
    <row r="9245" spans="1:8" x14ac:dyDescent="0.25">
      <c r="A9245" s="109" t="s">
        <v>3966</v>
      </c>
      <c r="B9245" s="114" t="s">
        <v>6053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6055</v>
      </c>
    </row>
    <row r="9246" spans="1:8" x14ac:dyDescent="0.25">
      <c r="A9246" s="109" t="s">
        <v>3966</v>
      </c>
      <c r="B9246" s="114" t="s">
        <v>6053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6055</v>
      </c>
    </row>
    <row r="9247" spans="1:8" x14ac:dyDescent="0.25">
      <c r="A9247" s="109" t="s">
        <v>3966</v>
      </c>
      <c r="B9247" s="114" t="s">
        <v>6053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6055</v>
      </c>
    </row>
    <row r="9248" spans="1:8" x14ac:dyDescent="0.25">
      <c r="A9248" s="109" t="s">
        <v>3966</v>
      </c>
      <c r="B9248" s="114" t="s">
        <v>6053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6055</v>
      </c>
    </row>
    <row r="9249" spans="1:8" x14ac:dyDescent="0.25">
      <c r="A9249" s="109" t="s">
        <v>3966</v>
      </c>
      <c r="B9249" s="114" t="s">
        <v>6053</v>
      </c>
      <c r="C9249" s="114" t="s">
        <v>1952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6055</v>
      </c>
    </row>
    <row r="9250" spans="1:8" x14ac:dyDescent="0.25">
      <c r="A9250" s="109" t="s">
        <v>3966</v>
      </c>
      <c r="B9250" s="114" t="s">
        <v>6053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6055</v>
      </c>
    </row>
    <row r="9251" spans="1:8" x14ac:dyDescent="0.25">
      <c r="A9251" s="109" t="s">
        <v>3966</v>
      </c>
      <c r="B9251" s="114" t="s">
        <v>6053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6055</v>
      </c>
    </row>
    <row r="9252" spans="1:8" x14ac:dyDescent="0.25">
      <c r="A9252" s="109" t="s">
        <v>3966</v>
      </c>
      <c r="B9252" s="114" t="s">
        <v>6053</v>
      </c>
      <c r="C9252" s="114" t="s">
        <v>6042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6055</v>
      </c>
    </row>
    <row r="9253" spans="1:8" x14ac:dyDescent="0.25">
      <c r="A9253" s="109" t="s">
        <v>3966</v>
      </c>
      <c r="B9253" s="114" t="s">
        <v>6053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6055</v>
      </c>
    </row>
    <row r="9254" spans="1:8" x14ac:dyDescent="0.25">
      <c r="A9254" s="109" t="s">
        <v>3966</v>
      </c>
      <c r="B9254" s="114" t="s">
        <v>4338</v>
      </c>
      <c r="C9254" s="114" t="s">
        <v>6043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6055</v>
      </c>
    </row>
    <row r="9255" spans="1:8" x14ac:dyDescent="0.25">
      <c r="A9255" s="109" t="s">
        <v>3966</v>
      </c>
      <c r="B9255" s="114" t="s">
        <v>4338</v>
      </c>
      <c r="C9255" s="114" t="s">
        <v>6044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6055</v>
      </c>
    </row>
    <row r="9256" spans="1:8" x14ac:dyDescent="0.25">
      <c r="A9256" s="109" t="s">
        <v>3966</v>
      </c>
      <c r="B9256" s="114" t="s">
        <v>4338</v>
      </c>
      <c r="C9256" s="140" t="s">
        <v>6045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6055</v>
      </c>
    </row>
    <row r="9257" spans="1:8" x14ac:dyDescent="0.25">
      <c r="A9257" s="109" t="s">
        <v>3966</v>
      </c>
      <c r="B9257" s="114" t="s">
        <v>4338</v>
      </c>
      <c r="C9257" s="114" t="s">
        <v>6046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6055</v>
      </c>
    </row>
    <row r="9258" spans="1:8" x14ac:dyDescent="0.25">
      <c r="A9258" s="109" t="s">
        <v>3966</v>
      </c>
      <c r="B9258" s="114" t="s">
        <v>4338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6055</v>
      </c>
    </row>
    <row r="9259" spans="1:8" x14ac:dyDescent="0.25">
      <c r="A9259" s="109" t="s">
        <v>3966</v>
      </c>
      <c r="B9259" s="114" t="s">
        <v>4338</v>
      </c>
      <c r="C9259" s="114" t="s">
        <v>6047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6055</v>
      </c>
    </row>
    <row r="9260" spans="1:8" x14ac:dyDescent="0.25">
      <c r="A9260" s="109" t="s">
        <v>3966</v>
      </c>
      <c r="B9260" s="114" t="s">
        <v>4338</v>
      </c>
      <c r="C9260" s="114" t="s">
        <v>6048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6055</v>
      </c>
    </row>
    <row r="9261" spans="1:8" x14ac:dyDescent="0.25">
      <c r="A9261" s="109" t="s">
        <v>3966</v>
      </c>
      <c r="B9261" s="114" t="s">
        <v>6037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6055</v>
      </c>
    </row>
    <row r="9262" spans="1:8" x14ac:dyDescent="0.25">
      <c r="A9262" s="109" t="s">
        <v>3966</v>
      </c>
      <c r="B9262" s="114" t="s">
        <v>6037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6055</v>
      </c>
    </row>
    <row r="9263" spans="1:8" x14ac:dyDescent="0.25">
      <c r="A9263" s="109" t="s">
        <v>3966</v>
      </c>
      <c r="B9263" s="114" t="s">
        <v>6037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6055</v>
      </c>
    </row>
    <row r="9264" spans="1:8" x14ac:dyDescent="0.25">
      <c r="A9264" s="109" t="s">
        <v>3966</v>
      </c>
      <c r="B9264" s="114" t="s">
        <v>6037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6055</v>
      </c>
    </row>
    <row r="9265" spans="1:8" x14ac:dyDescent="0.25">
      <c r="A9265" s="109" t="s">
        <v>3966</v>
      </c>
      <c r="B9265" s="114" t="s">
        <v>5881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6055</v>
      </c>
    </row>
    <row r="9266" spans="1:8" x14ac:dyDescent="0.25">
      <c r="A9266" s="109" t="s">
        <v>3966</v>
      </c>
      <c r="B9266" s="114" t="s">
        <v>5881</v>
      </c>
      <c r="C9266" s="114" t="s">
        <v>5782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6055</v>
      </c>
    </row>
    <row r="9267" spans="1:8" x14ac:dyDescent="0.25">
      <c r="A9267" s="109" t="s">
        <v>3966</v>
      </c>
      <c r="B9267" s="114" t="s">
        <v>5881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6055</v>
      </c>
    </row>
    <row r="9268" spans="1:8" x14ac:dyDescent="0.25">
      <c r="A9268" s="109" t="s">
        <v>3966</v>
      </c>
      <c r="B9268" s="114" t="s">
        <v>5881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6055</v>
      </c>
    </row>
    <row r="9269" spans="1:8" x14ac:dyDescent="0.25">
      <c r="A9269" s="109" t="s">
        <v>3966</v>
      </c>
      <c r="B9269" s="114" t="s">
        <v>5881</v>
      </c>
      <c r="C9269" s="114" t="s">
        <v>6049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6055</v>
      </c>
    </row>
    <row r="9270" spans="1:8" x14ac:dyDescent="0.25">
      <c r="A9270" s="109" t="s">
        <v>3966</v>
      </c>
      <c r="B9270" s="114" t="s">
        <v>5881</v>
      </c>
      <c r="C9270" s="114" t="s">
        <v>3907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6055</v>
      </c>
    </row>
    <row r="9271" spans="1:8" x14ac:dyDescent="0.25">
      <c r="A9271" s="109" t="s">
        <v>3966</v>
      </c>
      <c r="B9271" s="114" t="s">
        <v>5881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6055</v>
      </c>
    </row>
    <row r="9272" spans="1:8" x14ac:dyDescent="0.25">
      <c r="A9272" s="109" t="s">
        <v>3966</v>
      </c>
      <c r="B9272" s="114" t="s">
        <v>5881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6055</v>
      </c>
    </row>
    <row r="9273" spans="1:8" x14ac:dyDescent="0.25">
      <c r="A9273" s="109" t="s">
        <v>3966</v>
      </c>
      <c r="B9273" s="114" t="s">
        <v>5881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6055</v>
      </c>
    </row>
    <row r="9274" spans="1:8" x14ac:dyDescent="0.25">
      <c r="A9274" s="109" t="s">
        <v>3966</v>
      </c>
      <c r="B9274" s="114" t="s">
        <v>5881</v>
      </c>
      <c r="C9274" s="114" t="s">
        <v>6050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6055</v>
      </c>
    </row>
    <row r="9275" spans="1:8" x14ac:dyDescent="0.25">
      <c r="A9275" s="109" t="s">
        <v>3966</v>
      </c>
      <c r="B9275" s="114" t="s">
        <v>5881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6055</v>
      </c>
    </row>
    <row r="9276" spans="1:8" x14ac:dyDescent="0.25">
      <c r="A9276" s="109" t="s">
        <v>3966</v>
      </c>
      <c r="B9276" s="114" t="s">
        <v>5881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6055</v>
      </c>
    </row>
    <row r="9277" spans="1:8" x14ac:dyDescent="0.25">
      <c r="A9277" s="109" t="s">
        <v>3966</v>
      </c>
      <c r="B9277" s="114" t="s">
        <v>6054</v>
      </c>
      <c r="C9277" s="114" t="s">
        <v>6051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6055</v>
      </c>
    </row>
    <row r="9278" spans="1:8" x14ac:dyDescent="0.25">
      <c r="A9278" s="109" t="s">
        <v>3966</v>
      </c>
      <c r="B9278" s="114" t="s">
        <v>6054</v>
      </c>
      <c r="C9278" s="114" t="s">
        <v>6052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6055</v>
      </c>
    </row>
    <row r="9279" spans="1:8" x14ac:dyDescent="0.25">
      <c r="A9279" s="109" t="s">
        <v>3966</v>
      </c>
      <c r="B9279" s="114" t="s">
        <v>6054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6055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6058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6058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6058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6058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6058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6059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6059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6059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6059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6059</v>
      </c>
    </row>
    <row r="9290" spans="1:8" x14ac:dyDescent="0.25">
      <c r="A9290" s="109" t="s">
        <v>243</v>
      </c>
      <c r="B9290" s="110" t="s">
        <v>248</v>
      </c>
      <c r="C9290" s="110" t="s">
        <v>6060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6062</v>
      </c>
    </row>
    <row r="9291" spans="1:8" ht="47.25" x14ac:dyDescent="0.25">
      <c r="A9291" s="109" t="s">
        <v>243</v>
      </c>
      <c r="B9291" s="110" t="s">
        <v>248</v>
      </c>
      <c r="C9291" s="110" t="s">
        <v>6061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8316</v>
      </c>
    </row>
    <row r="9292" spans="1:8" ht="47.25" x14ac:dyDescent="0.25">
      <c r="A9292" s="109" t="s">
        <v>550</v>
      </c>
      <c r="B9292" s="110" t="s">
        <v>550</v>
      </c>
      <c r="C9292" s="110" t="s">
        <v>6063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7463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6064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6064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6064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7361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6064</v>
      </c>
    </row>
    <row r="9298" spans="1:8" ht="31.5" x14ac:dyDescent="0.25">
      <c r="A9298" s="109" t="s">
        <v>760</v>
      </c>
      <c r="B9298" s="110" t="s">
        <v>1663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6065</v>
      </c>
    </row>
    <row r="9299" spans="1:8" ht="173.25" x14ac:dyDescent="0.25">
      <c r="A9299" s="109" t="s">
        <v>760</v>
      </c>
      <c r="B9299" s="110" t="s">
        <v>1663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9710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8178</v>
      </c>
    </row>
    <row r="9301" spans="1:8" x14ac:dyDescent="0.25">
      <c r="A9301" s="109" t="s">
        <v>440</v>
      </c>
      <c r="B9301" s="110" t="s">
        <v>1050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6272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9394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5777</v>
      </c>
    </row>
    <row r="9304" spans="1:8" x14ac:dyDescent="0.25">
      <c r="A9304" s="109" t="s">
        <v>51</v>
      </c>
      <c r="B9304" s="110" t="s">
        <v>39</v>
      </c>
      <c r="C9304" s="110" t="s">
        <v>6067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5777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7233</v>
      </c>
    </row>
    <row r="9306" spans="1:8" x14ac:dyDescent="0.25">
      <c r="A9306" s="113" t="s">
        <v>440</v>
      </c>
      <c r="B9306" s="114" t="s">
        <v>1050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6068</v>
      </c>
    </row>
    <row r="9307" spans="1:8" x14ac:dyDescent="0.25">
      <c r="A9307" s="113" t="s">
        <v>440</v>
      </c>
      <c r="B9307" s="114" t="s">
        <v>1050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6068</v>
      </c>
    </row>
    <row r="9308" spans="1:8" x14ac:dyDescent="0.25">
      <c r="A9308" s="113" t="s">
        <v>440</v>
      </c>
      <c r="B9308" s="114" t="s">
        <v>1050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6068</v>
      </c>
    </row>
    <row r="9309" spans="1:8" x14ac:dyDescent="0.25">
      <c r="A9309" s="113" t="s">
        <v>440</v>
      </c>
      <c r="B9309" s="114" t="s">
        <v>1050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6068</v>
      </c>
    </row>
    <row r="9310" spans="1:8" x14ac:dyDescent="0.25">
      <c r="A9310" s="113" t="s">
        <v>440</v>
      </c>
      <c r="B9310" s="114" t="s">
        <v>1050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6068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7959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5063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10036</v>
      </c>
    </row>
    <row r="9314" spans="1:8" ht="31.5" x14ac:dyDescent="0.25">
      <c r="A9314" s="109" t="s">
        <v>285</v>
      </c>
      <c r="B9314" s="110" t="s">
        <v>5629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6308</v>
      </c>
    </row>
    <row r="9315" spans="1:8" x14ac:dyDescent="0.25">
      <c r="A9315" s="27" t="s">
        <v>464</v>
      </c>
      <c r="B9315" s="110" t="s">
        <v>461</v>
      </c>
      <c r="C9315" s="110" t="s">
        <v>6074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6104</v>
      </c>
    </row>
    <row r="9316" spans="1:8" x14ac:dyDescent="0.25">
      <c r="A9316" s="27" t="s">
        <v>464</v>
      </c>
      <c r="B9316" s="110" t="s">
        <v>461</v>
      </c>
      <c r="C9316" s="110" t="s">
        <v>6075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6104</v>
      </c>
    </row>
    <row r="9317" spans="1:8" x14ac:dyDescent="0.25">
      <c r="A9317" s="27" t="s">
        <v>464</v>
      </c>
      <c r="B9317" s="110" t="s">
        <v>461</v>
      </c>
      <c r="C9317" s="110" t="s">
        <v>6076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6104</v>
      </c>
    </row>
    <row r="9318" spans="1:8" x14ac:dyDescent="0.25">
      <c r="A9318" s="27" t="s">
        <v>464</v>
      </c>
      <c r="B9318" s="110" t="s">
        <v>461</v>
      </c>
      <c r="C9318" s="110" t="s">
        <v>6077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6104</v>
      </c>
    </row>
    <row r="9319" spans="1:8" x14ac:dyDescent="0.25">
      <c r="A9319" s="27" t="s">
        <v>464</v>
      </c>
      <c r="B9319" s="110" t="s">
        <v>461</v>
      </c>
      <c r="C9319" s="110" t="s">
        <v>6078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6104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6104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6104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6270</v>
      </c>
    </row>
    <row r="9323" spans="1:8" x14ac:dyDescent="0.25">
      <c r="A9323" s="109" t="s">
        <v>243</v>
      </c>
      <c r="B9323" s="110" t="s">
        <v>243</v>
      </c>
      <c r="C9323" s="110" t="s">
        <v>6080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6081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6081</v>
      </c>
    </row>
    <row r="9325" spans="1:8" x14ac:dyDescent="0.25">
      <c r="A9325" s="109" t="s">
        <v>243</v>
      </c>
      <c r="B9325" s="110" t="s">
        <v>243</v>
      </c>
      <c r="C9325" s="114" t="s">
        <v>6082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6081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6081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9990</v>
      </c>
    </row>
    <row r="9328" spans="1:8" x14ac:dyDescent="0.25">
      <c r="A9328" s="109" t="s">
        <v>657</v>
      </c>
      <c r="B9328" s="110" t="s">
        <v>2669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6083</v>
      </c>
    </row>
    <row r="9329" spans="1:8" x14ac:dyDescent="0.25">
      <c r="A9329" s="109" t="s">
        <v>657</v>
      </c>
      <c r="B9329" s="110" t="s">
        <v>2669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6083</v>
      </c>
    </row>
    <row r="9330" spans="1:8" x14ac:dyDescent="0.25">
      <c r="A9330" s="109" t="s">
        <v>657</v>
      </c>
      <c r="B9330" s="110" t="s">
        <v>2669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6083</v>
      </c>
    </row>
    <row r="9331" spans="1:8" x14ac:dyDescent="0.25">
      <c r="A9331" s="109" t="s">
        <v>657</v>
      </c>
      <c r="B9331" s="110" t="s">
        <v>2669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6083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7055</v>
      </c>
    </row>
    <row r="9333" spans="1:8" ht="110.25" x14ac:dyDescent="0.25">
      <c r="A9333" s="109" t="s">
        <v>336</v>
      </c>
      <c r="B9333" s="110" t="s">
        <v>3773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10196</v>
      </c>
    </row>
    <row r="9334" spans="1:8" ht="47.25" x14ac:dyDescent="0.25">
      <c r="A9334" s="109" t="s">
        <v>760</v>
      </c>
      <c r="B9334" s="110" t="s">
        <v>742</v>
      </c>
      <c r="C9334" s="110" t="s">
        <v>6086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7871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6089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6692</v>
      </c>
    </row>
    <row r="9337" spans="1:8" x14ac:dyDescent="0.25">
      <c r="A9337" s="109" t="s">
        <v>243</v>
      </c>
      <c r="B9337" s="110" t="s">
        <v>248</v>
      </c>
      <c r="C9337" s="110" t="s">
        <v>6091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6090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6092</v>
      </c>
    </row>
    <row r="9339" spans="1:8" ht="31.5" x14ac:dyDescent="0.25">
      <c r="A9339" s="109" t="s">
        <v>243</v>
      </c>
      <c r="B9339" s="110" t="s">
        <v>243</v>
      </c>
      <c r="C9339" s="110" t="s">
        <v>6093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7276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6098</v>
      </c>
    </row>
    <row r="9341" spans="1:8" x14ac:dyDescent="0.25">
      <c r="A9341" s="113" t="s">
        <v>86</v>
      </c>
      <c r="B9341" s="114" t="s">
        <v>74</v>
      </c>
      <c r="C9341" s="114" t="s">
        <v>6094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6098</v>
      </c>
    </row>
    <row r="9342" spans="1:8" x14ac:dyDescent="0.25">
      <c r="A9342" s="113" t="s">
        <v>86</v>
      </c>
      <c r="B9342" s="114" t="s">
        <v>74</v>
      </c>
      <c r="C9342" s="114" t="s">
        <v>6095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6098</v>
      </c>
    </row>
    <row r="9343" spans="1:8" x14ac:dyDescent="0.25">
      <c r="A9343" s="109" t="s">
        <v>86</v>
      </c>
      <c r="B9343" s="110" t="s">
        <v>74</v>
      </c>
      <c r="C9343" s="110" t="s">
        <v>6096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6098</v>
      </c>
    </row>
    <row r="9344" spans="1:8" ht="31.5" x14ac:dyDescent="0.25">
      <c r="A9344" s="109" t="s">
        <v>86</v>
      </c>
      <c r="B9344" s="110" t="s">
        <v>74</v>
      </c>
      <c r="C9344" s="110" t="s">
        <v>6097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8199</v>
      </c>
    </row>
    <row r="9345" spans="1:8" x14ac:dyDescent="0.25">
      <c r="A9345" s="113" t="s">
        <v>243</v>
      </c>
      <c r="B9345" s="114" t="s">
        <v>248</v>
      </c>
      <c r="C9345" s="114" t="s">
        <v>6099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6414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9091</v>
      </c>
    </row>
    <row r="9347" spans="1:8" x14ac:dyDescent="0.25">
      <c r="A9347" s="109" t="s">
        <v>243</v>
      </c>
      <c r="B9347" s="110" t="s">
        <v>240</v>
      </c>
      <c r="C9347" s="110" t="s">
        <v>6101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6100</v>
      </c>
    </row>
    <row r="9348" spans="1:8" x14ac:dyDescent="0.25">
      <c r="A9348" s="113" t="s">
        <v>5294</v>
      </c>
      <c r="B9348" s="114" t="s">
        <v>5294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5084</v>
      </c>
    </row>
    <row r="9349" spans="1:8" x14ac:dyDescent="0.25">
      <c r="A9349" s="109" t="s">
        <v>5294</v>
      </c>
      <c r="B9349" s="110" t="s">
        <v>5294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5084</v>
      </c>
    </row>
    <row r="9350" spans="1:8" ht="204.75" x14ac:dyDescent="0.25">
      <c r="A9350" s="109" t="s">
        <v>760</v>
      </c>
      <c r="B9350" s="110" t="s">
        <v>718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8902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6851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6103</v>
      </c>
    </row>
    <row r="9353" spans="1:8" x14ac:dyDescent="0.25">
      <c r="A9353" s="145" t="s">
        <v>285</v>
      </c>
      <c r="B9353" s="146" t="s">
        <v>285</v>
      </c>
      <c r="C9353" s="146" t="s">
        <v>6106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6107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6864</v>
      </c>
    </row>
    <row r="9355" spans="1:8" ht="31.5" x14ac:dyDescent="0.25">
      <c r="A9355" s="145" t="s">
        <v>798</v>
      </c>
      <c r="B9355" s="146" t="s">
        <v>784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8204</v>
      </c>
    </row>
    <row r="9356" spans="1:8" ht="31.5" x14ac:dyDescent="0.25">
      <c r="A9356" s="145" t="s">
        <v>440</v>
      </c>
      <c r="B9356" s="146" t="s">
        <v>1050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6989</v>
      </c>
    </row>
    <row r="9357" spans="1:8" ht="31.5" x14ac:dyDescent="0.25">
      <c r="A9357" s="145" t="s">
        <v>336</v>
      </c>
      <c r="B9357" s="146" t="s">
        <v>3773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7117</v>
      </c>
    </row>
    <row r="9358" spans="1:8" ht="31.5" x14ac:dyDescent="0.25">
      <c r="A9358" s="145" t="s">
        <v>760</v>
      </c>
      <c r="B9358" s="146" t="s">
        <v>742</v>
      </c>
      <c r="C9358" s="146" t="s">
        <v>6111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8257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6113</v>
      </c>
    </row>
    <row r="9360" spans="1:8" x14ac:dyDescent="0.25">
      <c r="A9360" s="145" t="s">
        <v>53</v>
      </c>
      <c r="B9360" s="146" t="s">
        <v>1161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6114</v>
      </c>
    </row>
    <row r="9361" spans="1:8" ht="31.5" x14ac:dyDescent="0.25">
      <c r="A9361" s="109" t="s">
        <v>3966</v>
      </c>
      <c r="B9361" s="142" t="s">
        <v>6119</v>
      </c>
      <c r="C9361" s="142" t="s">
        <v>6116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6118</v>
      </c>
    </row>
    <row r="9362" spans="1:8" ht="31.5" x14ac:dyDescent="0.25">
      <c r="A9362" s="109" t="s">
        <v>3966</v>
      </c>
      <c r="B9362" s="142" t="s">
        <v>6119</v>
      </c>
      <c r="C9362" s="142" t="s">
        <v>6117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6118</v>
      </c>
    </row>
    <row r="9363" spans="1:8" ht="31.5" x14ac:dyDescent="0.25">
      <c r="A9363" s="109" t="s">
        <v>3966</v>
      </c>
      <c r="B9363" s="142" t="s">
        <v>6119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6118</v>
      </c>
    </row>
    <row r="9364" spans="1:8" x14ac:dyDescent="0.25">
      <c r="A9364" s="109" t="s">
        <v>3966</v>
      </c>
      <c r="B9364" s="142" t="s">
        <v>4426</v>
      </c>
      <c r="C9364" s="142" t="s">
        <v>6124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6138</v>
      </c>
    </row>
    <row r="9365" spans="1:8" x14ac:dyDescent="0.25">
      <c r="A9365" s="109" t="s">
        <v>3966</v>
      </c>
      <c r="B9365" s="142" t="s">
        <v>4426</v>
      </c>
      <c r="C9365" s="142" t="s">
        <v>6125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6138</v>
      </c>
    </row>
    <row r="9366" spans="1:8" x14ac:dyDescent="0.25">
      <c r="A9366" s="109" t="s">
        <v>3966</v>
      </c>
      <c r="B9366" s="142" t="s">
        <v>6137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6138</v>
      </c>
    </row>
    <row r="9367" spans="1:8" x14ac:dyDescent="0.25">
      <c r="A9367" s="109" t="s">
        <v>3966</v>
      </c>
      <c r="B9367" s="142" t="s">
        <v>6137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6138</v>
      </c>
    </row>
    <row r="9368" spans="1:8" x14ac:dyDescent="0.25">
      <c r="A9368" s="109" t="s">
        <v>3966</v>
      </c>
      <c r="B9368" s="142" t="s">
        <v>6137</v>
      </c>
      <c r="C9368" s="149" t="s">
        <v>6126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6138</v>
      </c>
    </row>
    <row r="9369" spans="1:8" x14ac:dyDescent="0.25">
      <c r="A9369" s="109" t="s">
        <v>3966</v>
      </c>
      <c r="B9369" s="142" t="s">
        <v>6137</v>
      </c>
      <c r="C9369" s="142" t="s">
        <v>6127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6138</v>
      </c>
    </row>
    <row r="9370" spans="1:8" x14ac:dyDescent="0.25">
      <c r="A9370" s="109" t="s">
        <v>3966</v>
      </c>
      <c r="B9370" s="142" t="s">
        <v>6137</v>
      </c>
      <c r="C9370" s="142" t="s">
        <v>6128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6138</v>
      </c>
    </row>
    <row r="9371" spans="1:8" x14ac:dyDescent="0.25">
      <c r="A9371" s="109" t="s">
        <v>3966</v>
      </c>
      <c r="B9371" s="142" t="s">
        <v>4039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6138</v>
      </c>
    </row>
    <row r="9372" spans="1:8" x14ac:dyDescent="0.25">
      <c r="A9372" s="109" t="s">
        <v>3966</v>
      </c>
      <c r="B9372" s="142" t="s">
        <v>4039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6138</v>
      </c>
    </row>
    <row r="9373" spans="1:8" x14ac:dyDescent="0.25">
      <c r="A9373" s="109" t="s">
        <v>3966</v>
      </c>
      <c r="B9373" s="142" t="s">
        <v>4039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6138</v>
      </c>
    </row>
    <row r="9374" spans="1:8" x14ac:dyDescent="0.25">
      <c r="A9374" s="109" t="s">
        <v>3966</v>
      </c>
      <c r="B9374" s="142" t="s">
        <v>4039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6138</v>
      </c>
    </row>
    <row r="9375" spans="1:8" x14ac:dyDescent="0.25">
      <c r="A9375" s="109" t="s">
        <v>3966</v>
      </c>
      <c r="B9375" s="142" t="s">
        <v>4039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6138</v>
      </c>
    </row>
    <row r="9376" spans="1:8" x14ac:dyDescent="0.25">
      <c r="A9376" s="109" t="s">
        <v>3966</v>
      </c>
      <c r="B9376" s="142" t="s">
        <v>4039</v>
      </c>
      <c r="C9376" s="142" t="s">
        <v>6129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6138</v>
      </c>
    </row>
    <row r="9377" spans="1:8" ht="31.5" x14ac:dyDescent="0.25">
      <c r="A9377" s="109" t="s">
        <v>3966</v>
      </c>
      <c r="B9377" s="142" t="s">
        <v>6010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6138</v>
      </c>
    </row>
    <row r="9378" spans="1:8" ht="31.5" x14ac:dyDescent="0.25">
      <c r="A9378" s="109" t="s">
        <v>3966</v>
      </c>
      <c r="B9378" s="142" t="s">
        <v>6010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6138</v>
      </c>
    </row>
    <row r="9379" spans="1:8" ht="31.5" x14ac:dyDescent="0.25">
      <c r="A9379" s="109" t="s">
        <v>3966</v>
      </c>
      <c r="B9379" s="142" t="s">
        <v>6010</v>
      </c>
      <c r="C9379" s="142" t="s">
        <v>6130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6138</v>
      </c>
    </row>
    <row r="9380" spans="1:8" ht="31.5" x14ac:dyDescent="0.25">
      <c r="A9380" s="109" t="s">
        <v>3966</v>
      </c>
      <c r="B9380" s="142" t="s">
        <v>6010</v>
      </c>
      <c r="C9380" s="142" t="s">
        <v>6131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6138</v>
      </c>
    </row>
    <row r="9381" spans="1:8" ht="31.5" x14ac:dyDescent="0.25">
      <c r="A9381" s="109" t="s">
        <v>3966</v>
      </c>
      <c r="B9381" s="142" t="s">
        <v>6010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6138</v>
      </c>
    </row>
    <row r="9382" spans="1:8" ht="31.5" x14ac:dyDescent="0.25">
      <c r="A9382" s="109" t="s">
        <v>3966</v>
      </c>
      <c r="B9382" s="142" t="s">
        <v>6010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6138</v>
      </c>
    </row>
    <row r="9383" spans="1:8" ht="31.5" x14ac:dyDescent="0.25">
      <c r="A9383" s="109" t="s">
        <v>3966</v>
      </c>
      <c r="B9383" s="142" t="s">
        <v>6010</v>
      </c>
      <c r="C9383" s="142" t="s">
        <v>6132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6138</v>
      </c>
    </row>
    <row r="9384" spans="1:8" ht="31.5" x14ac:dyDescent="0.25">
      <c r="A9384" s="109" t="s">
        <v>3966</v>
      </c>
      <c r="B9384" s="142" t="s">
        <v>6010</v>
      </c>
      <c r="C9384" s="142" t="s">
        <v>6133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6138</v>
      </c>
    </row>
    <row r="9385" spans="1:8" ht="31.5" x14ac:dyDescent="0.25">
      <c r="A9385" s="109" t="s">
        <v>3966</v>
      </c>
      <c r="B9385" s="142" t="s">
        <v>6010</v>
      </c>
      <c r="C9385" s="142" t="s">
        <v>6134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6138</v>
      </c>
    </row>
    <row r="9386" spans="1:8" ht="31.5" x14ac:dyDescent="0.25">
      <c r="A9386" s="109" t="s">
        <v>3966</v>
      </c>
      <c r="B9386" s="142" t="s">
        <v>6010</v>
      </c>
      <c r="C9386" s="142" t="s">
        <v>6135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6138</v>
      </c>
    </row>
    <row r="9387" spans="1:8" ht="31.5" x14ac:dyDescent="0.25">
      <c r="A9387" s="109" t="s">
        <v>3966</v>
      </c>
      <c r="B9387" s="142" t="s">
        <v>6010</v>
      </c>
      <c r="C9387" s="146" t="s">
        <v>6136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6138</v>
      </c>
    </row>
    <row r="9388" spans="1:8" x14ac:dyDescent="0.25">
      <c r="A9388" s="145" t="s">
        <v>672</v>
      </c>
      <c r="B9388" s="146" t="s">
        <v>1605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6138</v>
      </c>
    </row>
    <row r="9389" spans="1:8" x14ac:dyDescent="0.25">
      <c r="A9389" s="145" t="s">
        <v>672</v>
      </c>
      <c r="B9389" s="146" t="s">
        <v>1605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6138</v>
      </c>
    </row>
    <row r="9390" spans="1:8" x14ac:dyDescent="0.25">
      <c r="A9390" s="145" t="s">
        <v>672</v>
      </c>
      <c r="B9390" s="146" t="s">
        <v>1605</v>
      </c>
      <c r="C9390" s="146" t="s">
        <v>6140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6138</v>
      </c>
    </row>
    <row r="9391" spans="1:8" x14ac:dyDescent="0.25">
      <c r="A9391" s="145" t="s">
        <v>672</v>
      </c>
      <c r="B9391" s="146" t="s">
        <v>1605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6138</v>
      </c>
    </row>
    <row r="9392" spans="1:8" x14ac:dyDescent="0.25">
      <c r="A9392" s="145" t="s">
        <v>672</v>
      </c>
      <c r="B9392" s="146" t="s">
        <v>1605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6138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9703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6147</v>
      </c>
    </row>
    <row r="9395" spans="1:8" x14ac:dyDescent="0.25">
      <c r="A9395" s="109" t="s">
        <v>602</v>
      </c>
      <c r="B9395" s="110" t="s">
        <v>600</v>
      </c>
      <c r="C9395" s="98" t="s">
        <v>6142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6147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9976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9704</v>
      </c>
    </row>
    <row r="9398" spans="1:8" x14ac:dyDescent="0.25">
      <c r="A9398" s="109" t="s">
        <v>602</v>
      </c>
      <c r="B9398" s="110" t="s">
        <v>600</v>
      </c>
      <c r="C9398" s="98" t="s">
        <v>6143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6147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9704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6147</v>
      </c>
    </row>
    <row r="9401" spans="1:8" x14ac:dyDescent="0.25">
      <c r="A9401" s="109" t="s">
        <v>602</v>
      </c>
      <c r="B9401" s="110" t="s">
        <v>600</v>
      </c>
      <c r="C9401" s="98" t="s">
        <v>6144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6147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6147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6147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6147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6147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6147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6147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6147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6147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6147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6147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6147</v>
      </c>
    </row>
    <row r="9413" spans="1:8" x14ac:dyDescent="0.25">
      <c r="A9413" s="109" t="s">
        <v>602</v>
      </c>
      <c r="B9413" s="110" t="s">
        <v>600</v>
      </c>
      <c r="C9413" s="98" t="s">
        <v>6145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6147</v>
      </c>
    </row>
    <row r="9414" spans="1:8" ht="31.5" x14ac:dyDescent="0.25">
      <c r="A9414" s="109" t="s">
        <v>602</v>
      </c>
      <c r="B9414" s="110" t="s">
        <v>600</v>
      </c>
      <c r="C9414" s="98" t="s">
        <v>6146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9705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6147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6147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6147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6147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6147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6147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6147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6147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6147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6147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6147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6147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6151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6152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6151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6151</v>
      </c>
    </row>
    <row r="9431" spans="1:8" x14ac:dyDescent="0.25">
      <c r="A9431" s="151" t="s">
        <v>336</v>
      </c>
      <c r="B9431" s="142" t="s">
        <v>3773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6151</v>
      </c>
    </row>
    <row r="9432" spans="1:8" ht="31.5" x14ac:dyDescent="0.25">
      <c r="A9432" s="151" t="s">
        <v>336</v>
      </c>
      <c r="B9432" s="142" t="s">
        <v>3773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7059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6153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6153</v>
      </c>
    </row>
    <row r="9435" spans="1:8" ht="94.5" x14ac:dyDescent="0.25">
      <c r="A9435" s="145" t="s">
        <v>602</v>
      </c>
      <c r="B9435" s="146" t="s">
        <v>932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8571</v>
      </c>
    </row>
    <row r="9436" spans="1:8" ht="78.75" x14ac:dyDescent="0.25">
      <c r="A9436" s="145" t="s">
        <v>336</v>
      </c>
      <c r="B9436" s="146" t="s">
        <v>867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7421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6157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8967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6696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8532</v>
      </c>
    </row>
    <row r="9441" spans="1:8" ht="63" x14ac:dyDescent="0.25">
      <c r="A9441" s="25" t="s">
        <v>851</v>
      </c>
      <c r="B9441" s="24" t="s">
        <v>829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6857</v>
      </c>
    </row>
    <row r="9442" spans="1:8" x14ac:dyDescent="0.25">
      <c r="A9442" s="25" t="s">
        <v>851</v>
      </c>
      <c r="B9442" s="24" t="s">
        <v>851</v>
      </c>
      <c r="C9442" s="24" t="s">
        <v>6160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6161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6164</v>
      </c>
    </row>
    <row r="9444" spans="1:8" ht="31.5" x14ac:dyDescent="0.25">
      <c r="A9444" s="151" t="s">
        <v>196</v>
      </c>
      <c r="B9444" s="142" t="s">
        <v>220</v>
      </c>
      <c r="C9444" s="142" t="s">
        <v>6165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6164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6164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6164</v>
      </c>
    </row>
    <row r="9447" spans="1:8" x14ac:dyDescent="0.25">
      <c r="A9447" s="145" t="s">
        <v>440</v>
      </c>
      <c r="B9447" s="146" t="s">
        <v>1083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4445</v>
      </c>
    </row>
    <row r="9448" spans="1:8" x14ac:dyDescent="0.25">
      <c r="A9448" s="145" t="s">
        <v>2134</v>
      </c>
      <c r="B9448" s="146" t="s">
        <v>2135</v>
      </c>
      <c r="C9448" s="146" t="s">
        <v>6166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7529</v>
      </c>
    </row>
    <row r="9449" spans="1:8" x14ac:dyDescent="0.25">
      <c r="A9449" s="145" t="s">
        <v>2134</v>
      </c>
      <c r="B9449" s="146" t="s">
        <v>2135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7529</v>
      </c>
    </row>
    <row r="9450" spans="1:8" x14ac:dyDescent="0.25">
      <c r="A9450" s="145" t="s">
        <v>2134</v>
      </c>
      <c r="B9450" s="146" t="s">
        <v>2135</v>
      </c>
      <c r="C9450" s="146" t="s">
        <v>6167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7529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6173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6173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6173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6173</v>
      </c>
    </row>
    <row r="9455" spans="1:8" x14ac:dyDescent="0.25">
      <c r="A9455" s="145" t="s">
        <v>859</v>
      </c>
      <c r="B9455" s="146" t="s">
        <v>859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6174</v>
      </c>
    </row>
    <row r="9456" spans="1:8" x14ac:dyDescent="0.25">
      <c r="A9456" s="145" t="s">
        <v>859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6174</v>
      </c>
    </row>
    <row r="9457" spans="1:8" x14ac:dyDescent="0.25">
      <c r="A9457" s="145" t="s">
        <v>652</v>
      </c>
      <c r="B9457" s="146" t="s">
        <v>2266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3524</v>
      </c>
    </row>
    <row r="9458" spans="1:8" x14ac:dyDescent="0.25">
      <c r="A9458" s="25" t="s">
        <v>2259</v>
      </c>
      <c r="B9458" s="146" t="s">
        <v>2367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6176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6177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6454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6178</v>
      </c>
    </row>
    <row r="9462" spans="1:8" x14ac:dyDescent="0.25">
      <c r="A9462" s="145" t="s">
        <v>657</v>
      </c>
      <c r="B9462" s="146" t="s">
        <v>656</v>
      </c>
      <c r="C9462" s="146" t="s">
        <v>6179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6178</v>
      </c>
    </row>
    <row r="9463" spans="1:8" x14ac:dyDescent="0.25">
      <c r="A9463" s="27" t="s">
        <v>464</v>
      </c>
      <c r="B9463" s="110" t="s">
        <v>463</v>
      </c>
      <c r="C9463" s="146" t="s">
        <v>6180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6191</v>
      </c>
    </row>
    <row r="9464" spans="1:8" x14ac:dyDescent="0.25">
      <c r="A9464" s="27" t="s">
        <v>464</v>
      </c>
      <c r="B9464" s="110" t="s">
        <v>463</v>
      </c>
      <c r="C9464" s="146" t="s">
        <v>6181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6191</v>
      </c>
    </row>
    <row r="9465" spans="1:8" x14ac:dyDescent="0.25">
      <c r="A9465" s="27" t="s">
        <v>464</v>
      </c>
      <c r="B9465" s="110" t="s">
        <v>463</v>
      </c>
      <c r="C9465" s="146" t="s">
        <v>6182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6191</v>
      </c>
    </row>
    <row r="9466" spans="1:8" x14ac:dyDescent="0.25">
      <c r="A9466" s="27" t="s">
        <v>464</v>
      </c>
      <c r="B9466" s="110" t="s">
        <v>463</v>
      </c>
      <c r="C9466" s="146" t="s">
        <v>6183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6191</v>
      </c>
    </row>
    <row r="9467" spans="1:8" x14ac:dyDescent="0.25">
      <c r="A9467" s="27" t="s">
        <v>464</v>
      </c>
      <c r="B9467" s="110" t="s">
        <v>463</v>
      </c>
      <c r="C9467" s="146" t="s">
        <v>6184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6191</v>
      </c>
    </row>
    <row r="9468" spans="1:8" x14ac:dyDescent="0.25">
      <c r="A9468" s="27" t="s">
        <v>464</v>
      </c>
      <c r="B9468" s="110" t="s">
        <v>463</v>
      </c>
      <c r="C9468" s="146" t="s">
        <v>6185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6191</v>
      </c>
    </row>
    <row r="9469" spans="1:8" x14ac:dyDescent="0.25">
      <c r="A9469" s="27" t="s">
        <v>464</v>
      </c>
      <c r="B9469" s="110" t="s">
        <v>463</v>
      </c>
      <c r="C9469" s="146" t="s">
        <v>6186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6191</v>
      </c>
    </row>
    <row r="9470" spans="1:8" x14ac:dyDescent="0.25">
      <c r="A9470" s="27" t="s">
        <v>464</v>
      </c>
      <c r="B9470" s="110" t="s">
        <v>463</v>
      </c>
      <c r="C9470" s="146" t="s">
        <v>6187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6191</v>
      </c>
    </row>
    <row r="9471" spans="1:8" x14ac:dyDescent="0.25">
      <c r="A9471" s="27" t="s">
        <v>464</v>
      </c>
      <c r="B9471" s="110" t="s">
        <v>463</v>
      </c>
      <c r="C9471" s="146" t="s">
        <v>6188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6191</v>
      </c>
    </row>
    <row r="9472" spans="1:8" x14ac:dyDescent="0.25">
      <c r="A9472" s="27" t="s">
        <v>464</v>
      </c>
      <c r="B9472" s="110" t="s">
        <v>463</v>
      </c>
      <c r="C9472" s="146" t="s">
        <v>6189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6191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6191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6191</v>
      </c>
    </row>
    <row r="9475" spans="1:8" x14ac:dyDescent="0.25">
      <c r="A9475" s="27" t="s">
        <v>464</v>
      </c>
      <c r="B9475" s="110" t="s">
        <v>463</v>
      </c>
      <c r="C9475" s="146" t="s">
        <v>6190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6770</v>
      </c>
    </row>
    <row r="9476" spans="1:8" ht="31.5" x14ac:dyDescent="0.25">
      <c r="A9476" s="145" t="s">
        <v>672</v>
      </c>
      <c r="B9476" s="146" t="s">
        <v>4879</v>
      </c>
      <c r="C9476" s="146" t="s">
        <v>6192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7434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6196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9271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9271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9272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9478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9274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9274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6200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6200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6200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9273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9273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9273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9273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9275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9275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9275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9275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9275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9275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6197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6197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6197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6197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9275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9275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6197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6253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9273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9274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9274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9275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9275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9275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9275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7032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6199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6467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6203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6203</v>
      </c>
    </row>
    <row r="9517" spans="1:8" x14ac:dyDescent="0.25">
      <c r="A9517" s="145" t="s">
        <v>336</v>
      </c>
      <c r="B9517" s="146" t="s">
        <v>3773</v>
      </c>
      <c r="C9517" s="146" t="s">
        <v>6204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9017</v>
      </c>
    </row>
    <row r="9518" spans="1:8" ht="31.5" x14ac:dyDescent="0.25">
      <c r="A9518" s="145" t="s">
        <v>336</v>
      </c>
      <c r="B9518" s="146" t="s">
        <v>3773</v>
      </c>
      <c r="C9518" s="146" t="s">
        <v>993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7120</v>
      </c>
    </row>
    <row r="9519" spans="1:8" ht="63" x14ac:dyDescent="0.25">
      <c r="A9519" s="145" t="s">
        <v>2397</v>
      </c>
      <c r="B9519" s="146" t="s">
        <v>4983</v>
      </c>
      <c r="C9519" s="146" t="s">
        <v>6205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8241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6208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6460</v>
      </c>
    </row>
    <row r="9522" spans="1:8" x14ac:dyDescent="0.25">
      <c r="A9522" s="109" t="s">
        <v>4725</v>
      </c>
      <c r="B9522" s="110" t="s">
        <v>5304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6209</v>
      </c>
    </row>
    <row r="9523" spans="1:8" x14ac:dyDescent="0.25">
      <c r="A9523" s="109" t="s">
        <v>4725</v>
      </c>
      <c r="B9523" s="110" t="s">
        <v>5304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6209</v>
      </c>
    </row>
    <row r="9524" spans="1:8" x14ac:dyDescent="0.25">
      <c r="A9524" s="109" t="s">
        <v>4725</v>
      </c>
      <c r="B9524" s="110" t="s">
        <v>5304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6209</v>
      </c>
    </row>
    <row r="9525" spans="1:8" x14ac:dyDescent="0.25">
      <c r="A9525" s="109" t="s">
        <v>4725</v>
      </c>
      <c r="B9525" s="110" t="s">
        <v>5304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6209</v>
      </c>
    </row>
    <row r="9526" spans="1:8" x14ac:dyDescent="0.25">
      <c r="A9526" s="109" t="s">
        <v>4725</v>
      </c>
      <c r="B9526" s="110" t="s">
        <v>5304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6209</v>
      </c>
    </row>
    <row r="9527" spans="1:8" x14ac:dyDescent="0.25">
      <c r="A9527" s="109" t="s">
        <v>4725</v>
      </c>
      <c r="B9527" s="110" t="s">
        <v>5304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6209</v>
      </c>
    </row>
    <row r="9528" spans="1:8" x14ac:dyDescent="0.25">
      <c r="A9528" s="109" t="s">
        <v>4725</v>
      </c>
      <c r="B9528" s="110" t="s">
        <v>5304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6209</v>
      </c>
    </row>
    <row r="9529" spans="1:8" x14ac:dyDescent="0.25">
      <c r="A9529" s="109" t="s">
        <v>4725</v>
      </c>
      <c r="B9529" s="110" t="s">
        <v>5304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6209</v>
      </c>
    </row>
    <row r="9530" spans="1:8" x14ac:dyDescent="0.25">
      <c r="A9530" s="109" t="s">
        <v>4725</v>
      </c>
      <c r="B9530" s="110" t="s">
        <v>5304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6209</v>
      </c>
    </row>
    <row r="9531" spans="1:8" x14ac:dyDescent="0.25">
      <c r="A9531" s="109" t="s">
        <v>4725</v>
      </c>
      <c r="B9531" s="110" t="s">
        <v>5304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6209</v>
      </c>
    </row>
    <row r="9532" spans="1:8" x14ac:dyDescent="0.25">
      <c r="A9532" s="27" t="s">
        <v>760</v>
      </c>
      <c r="B9532" s="28" t="s">
        <v>3817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6210</v>
      </c>
    </row>
    <row r="9533" spans="1:8" x14ac:dyDescent="0.25">
      <c r="A9533" s="27" t="s">
        <v>760</v>
      </c>
      <c r="B9533" s="28" t="s">
        <v>3817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6210</v>
      </c>
    </row>
    <row r="9534" spans="1:8" x14ac:dyDescent="0.25">
      <c r="A9534" s="27" t="s">
        <v>760</v>
      </c>
      <c r="B9534" s="28" t="s">
        <v>3817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6210</v>
      </c>
    </row>
    <row r="9535" spans="1:8" ht="31.5" x14ac:dyDescent="0.25">
      <c r="A9535" s="145" t="s">
        <v>3966</v>
      </c>
      <c r="B9535" s="146" t="s">
        <v>6211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6235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9275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6214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6214</v>
      </c>
    </row>
    <row r="9539" spans="1:8" x14ac:dyDescent="0.25">
      <c r="A9539" s="27" t="s">
        <v>464</v>
      </c>
      <c r="B9539" s="146" t="s">
        <v>462</v>
      </c>
      <c r="C9539" s="142" t="s">
        <v>6215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6214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6214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6216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6216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6216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6216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6217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6221</v>
      </c>
    </row>
    <row r="9547" spans="1:8" x14ac:dyDescent="0.25">
      <c r="A9547" s="145" t="s">
        <v>243</v>
      </c>
      <c r="B9547" s="146" t="s">
        <v>243</v>
      </c>
      <c r="C9547" s="146" t="s">
        <v>6222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6223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7705</v>
      </c>
    </row>
    <row r="9549" spans="1:8" x14ac:dyDescent="0.25">
      <c r="A9549" s="145" t="s">
        <v>509</v>
      </c>
      <c r="B9549" s="146" t="s">
        <v>509</v>
      </c>
      <c r="C9549" s="146" t="s">
        <v>6225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6228</v>
      </c>
    </row>
    <row r="9550" spans="1:8" x14ac:dyDescent="0.25">
      <c r="A9550" s="145" t="s">
        <v>509</v>
      </c>
      <c r="B9550" s="146" t="s">
        <v>509</v>
      </c>
      <c r="C9550" s="146" t="s">
        <v>6226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6228</v>
      </c>
    </row>
    <row r="9551" spans="1:8" x14ac:dyDescent="0.25">
      <c r="A9551" s="145" t="s">
        <v>509</v>
      </c>
      <c r="B9551" s="146" t="s">
        <v>509</v>
      </c>
      <c r="C9551" s="146" t="s">
        <v>6227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6228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6228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6228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6228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6228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6228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6228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6228</v>
      </c>
    </row>
    <row r="9559" spans="1:8" ht="157.5" x14ac:dyDescent="0.25">
      <c r="A9559" s="145" t="s">
        <v>243</v>
      </c>
      <c r="B9559" s="146" t="s">
        <v>243</v>
      </c>
      <c r="C9559" s="146" t="s">
        <v>3093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7278</v>
      </c>
    </row>
    <row r="9560" spans="1:8" ht="47.25" x14ac:dyDescent="0.25">
      <c r="A9560" s="145" t="s">
        <v>451</v>
      </c>
      <c r="B9560" s="146" t="s">
        <v>444</v>
      </c>
      <c r="C9560" s="146" t="s">
        <v>6231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9626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6199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6199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6199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6199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6199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6199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6232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6233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6468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6199</v>
      </c>
    </row>
    <row r="9571" spans="1:8" x14ac:dyDescent="0.25">
      <c r="A9571" s="145" t="s">
        <v>3966</v>
      </c>
      <c r="B9571" s="146" t="s">
        <v>6211</v>
      </c>
      <c r="C9571" s="24" t="s">
        <v>6236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6239</v>
      </c>
    </row>
    <row r="9572" spans="1:8" x14ac:dyDescent="0.25">
      <c r="A9572" s="145" t="s">
        <v>3966</v>
      </c>
      <c r="B9572" s="146" t="s">
        <v>6211</v>
      </c>
      <c r="C9572" s="24" t="s">
        <v>6237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6239</v>
      </c>
    </row>
    <row r="9573" spans="1:8" x14ac:dyDescent="0.25">
      <c r="A9573" s="145" t="s">
        <v>3966</v>
      </c>
      <c r="B9573" s="146" t="s">
        <v>6211</v>
      </c>
      <c r="C9573" s="24" t="s">
        <v>6238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6239</v>
      </c>
    </row>
    <row r="9574" spans="1:8" x14ac:dyDescent="0.25">
      <c r="A9574" s="25" t="s">
        <v>3966</v>
      </c>
      <c r="B9574" s="24" t="s">
        <v>5345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6239</v>
      </c>
    </row>
    <row r="9575" spans="1:8" x14ac:dyDescent="0.25">
      <c r="A9575" s="25" t="s">
        <v>3966</v>
      </c>
      <c r="B9575" s="24" t="s">
        <v>6054</v>
      </c>
      <c r="C9575" s="24" t="s">
        <v>6240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6239</v>
      </c>
    </row>
    <row r="9576" spans="1:8" x14ac:dyDescent="0.25">
      <c r="A9576" s="25" t="s">
        <v>3966</v>
      </c>
      <c r="B9576" s="24" t="s">
        <v>6054</v>
      </c>
      <c r="C9576" s="24" t="s">
        <v>6241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6239</v>
      </c>
    </row>
    <row r="9577" spans="1:8" x14ac:dyDescent="0.25">
      <c r="A9577" s="25" t="s">
        <v>3966</v>
      </c>
      <c r="B9577" s="24" t="s">
        <v>6054</v>
      </c>
      <c r="C9577" s="24" t="s">
        <v>6242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6239</v>
      </c>
    </row>
    <row r="9578" spans="1:8" x14ac:dyDescent="0.25">
      <c r="A9578" s="25" t="s">
        <v>3966</v>
      </c>
      <c r="B9578" s="24" t="s">
        <v>6054</v>
      </c>
      <c r="C9578" s="24" t="s">
        <v>6243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6239</v>
      </c>
    </row>
    <row r="9579" spans="1:8" x14ac:dyDescent="0.25">
      <c r="A9579" s="25" t="s">
        <v>3966</v>
      </c>
      <c r="B9579" s="24" t="s">
        <v>6054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6239</v>
      </c>
    </row>
    <row r="9580" spans="1:8" x14ac:dyDescent="0.25">
      <c r="A9580" s="25" t="s">
        <v>3966</v>
      </c>
      <c r="B9580" s="24" t="s">
        <v>6054</v>
      </c>
      <c r="C9580" s="24" t="s">
        <v>5680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6239</v>
      </c>
    </row>
    <row r="9581" spans="1:8" x14ac:dyDescent="0.25">
      <c r="A9581" s="25" t="s">
        <v>3966</v>
      </c>
      <c r="B9581" s="24" t="s">
        <v>6054</v>
      </c>
      <c r="C9581" s="24" t="s">
        <v>5680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6239</v>
      </c>
    </row>
    <row r="9582" spans="1:8" ht="31.5" x14ac:dyDescent="0.25">
      <c r="A9582" s="109" t="s">
        <v>3966</v>
      </c>
      <c r="B9582" s="142" t="s">
        <v>6119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6239</v>
      </c>
    </row>
    <row r="9583" spans="1:8" ht="31.5" x14ac:dyDescent="0.25">
      <c r="A9583" s="109" t="s">
        <v>3966</v>
      </c>
      <c r="B9583" s="142" t="s">
        <v>6119</v>
      </c>
      <c r="C9583" s="24" t="s">
        <v>6244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6239</v>
      </c>
    </row>
    <row r="9584" spans="1:8" ht="31.5" x14ac:dyDescent="0.25">
      <c r="A9584" s="109" t="s">
        <v>3966</v>
      </c>
      <c r="B9584" s="142" t="s">
        <v>6119</v>
      </c>
      <c r="C9584" s="24" t="s">
        <v>6045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6239</v>
      </c>
    </row>
    <row r="9585" spans="1:8" ht="31.5" x14ac:dyDescent="0.25">
      <c r="A9585" s="109" t="s">
        <v>3966</v>
      </c>
      <c r="B9585" s="142" t="s">
        <v>6119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6239</v>
      </c>
    </row>
    <row r="9586" spans="1:8" ht="31.5" x14ac:dyDescent="0.25">
      <c r="A9586" s="109" t="s">
        <v>3966</v>
      </c>
      <c r="B9586" s="142" t="s">
        <v>6119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6239</v>
      </c>
    </row>
    <row r="9587" spans="1:8" ht="31.5" x14ac:dyDescent="0.25">
      <c r="A9587" s="109" t="s">
        <v>3966</v>
      </c>
      <c r="B9587" s="142" t="s">
        <v>6119</v>
      </c>
      <c r="C9587" s="24" t="s">
        <v>6245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6239</v>
      </c>
    </row>
    <row r="9588" spans="1:8" ht="31.5" x14ac:dyDescent="0.25">
      <c r="A9588" s="109" t="s">
        <v>3966</v>
      </c>
      <c r="B9588" s="142" t="s">
        <v>6119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6239</v>
      </c>
    </row>
    <row r="9589" spans="1:8" ht="31.5" x14ac:dyDescent="0.25">
      <c r="A9589" s="109" t="s">
        <v>3966</v>
      </c>
      <c r="B9589" s="142" t="s">
        <v>6119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6239</v>
      </c>
    </row>
    <row r="9590" spans="1:8" ht="31.5" x14ac:dyDescent="0.25">
      <c r="A9590" s="109" t="s">
        <v>3966</v>
      </c>
      <c r="B9590" s="142" t="s">
        <v>6119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6239</v>
      </c>
    </row>
    <row r="9591" spans="1:8" ht="31.5" x14ac:dyDescent="0.25">
      <c r="A9591" s="109" t="s">
        <v>3966</v>
      </c>
      <c r="B9591" s="142" t="s">
        <v>6119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6239</v>
      </c>
    </row>
    <row r="9592" spans="1:8" ht="31.5" x14ac:dyDescent="0.25">
      <c r="A9592" s="109" t="s">
        <v>3966</v>
      </c>
      <c r="B9592" s="142" t="s">
        <v>6119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6239</v>
      </c>
    </row>
    <row r="9593" spans="1:8" ht="31.5" x14ac:dyDescent="0.25">
      <c r="A9593" s="109" t="s">
        <v>3966</v>
      </c>
      <c r="B9593" s="142" t="s">
        <v>6119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6239</v>
      </c>
    </row>
    <row r="9594" spans="1:8" ht="31.5" x14ac:dyDescent="0.25">
      <c r="A9594" s="109" t="s">
        <v>3966</v>
      </c>
      <c r="B9594" s="142" t="s">
        <v>6119</v>
      </c>
      <c r="C9594" s="24" t="s">
        <v>6246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6239</v>
      </c>
    </row>
    <row r="9595" spans="1:8" ht="31.5" x14ac:dyDescent="0.25">
      <c r="A9595" s="109" t="s">
        <v>3966</v>
      </c>
      <c r="B9595" s="142" t="s">
        <v>6119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6239</v>
      </c>
    </row>
    <row r="9596" spans="1:8" ht="31.5" x14ac:dyDescent="0.25">
      <c r="A9596" s="109" t="s">
        <v>3966</v>
      </c>
      <c r="B9596" s="142" t="s">
        <v>6119</v>
      </c>
      <c r="C9596" s="24" t="s">
        <v>6247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6239</v>
      </c>
    </row>
    <row r="9597" spans="1:8" ht="31.5" x14ac:dyDescent="0.25">
      <c r="A9597" s="109" t="s">
        <v>3966</v>
      </c>
      <c r="B9597" s="142" t="s">
        <v>6119</v>
      </c>
      <c r="C9597" s="24" t="s">
        <v>6248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6239</v>
      </c>
    </row>
    <row r="9598" spans="1:8" ht="31.5" x14ac:dyDescent="0.25">
      <c r="A9598" s="109" t="s">
        <v>3966</v>
      </c>
      <c r="B9598" s="142" t="s">
        <v>6119</v>
      </c>
      <c r="C9598" s="24" t="s">
        <v>6249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6239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6256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6256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6256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6256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6256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6256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6256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6256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6256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6256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6256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6257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6257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6257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6257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6257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6257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6257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8080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6913</v>
      </c>
    </row>
    <row r="9619" spans="1:8" ht="31.5" x14ac:dyDescent="0.25">
      <c r="A9619" s="145" t="s">
        <v>798</v>
      </c>
      <c r="B9619" s="146" t="s">
        <v>784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8203</v>
      </c>
    </row>
    <row r="9620" spans="1:8" ht="31.5" x14ac:dyDescent="0.25">
      <c r="A9620" s="145" t="s">
        <v>859</v>
      </c>
      <c r="B9620" s="146" t="s">
        <v>5377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6258</v>
      </c>
    </row>
    <row r="9621" spans="1:8" ht="47.25" x14ac:dyDescent="0.25">
      <c r="A9621" s="145" t="s">
        <v>3</v>
      </c>
      <c r="B9621" s="146" t="s">
        <v>8</v>
      </c>
      <c r="C9621" s="153" t="s">
        <v>6259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6322</v>
      </c>
    </row>
    <row r="9622" spans="1:8" ht="31.5" x14ac:dyDescent="0.25">
      <c r="A9622" s="145" t="s">
        <v>3</v>
      </c>
      <c r="B9622" s="146" t="s">
        <v>8</v>
      </c>
      <c r="C9622" s="146" t="s">
        <v>6260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6511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5913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5913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5913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6677</v>
      </c>
    </row>
    <row r="9627" spans="1:8" x14ac:dyDescent="0.25">
      <c r="A9627" s="145" t="s">
        <v>440</v>
      </c>
      <c r="B9627" s="146" t="s">
        <v>1050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5786</v>
      </c>
    </row>
    <row r="9628" spans="1:8" x14ac:dyDescent="0.25">
      <c r="A9628" s="145" t="s">
        <v>440</v>
      </c>
      <c r="B9628" s="146" t="s">
        <v>1050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5786</v>
      </c>
    </row>
    <row r="9629" spans="1:8" x14ac:dyDescent="0.25">
      <c r="A9629" s="145" t="s">
        <v>440</v>
      </c>
      <c r="B9629" s="146" t="s">
        <v>1050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5786</v>
      </c>
    </row>
    <row r="9630" spans="1:8" x14ac:dyDescent="0.25">
      <c r="A9630" s="151" t="s">
        <v>3966</v>
      </c>
      <c r="B9630" s="142" t="s">
        <v>6137</v>
      </c>
      <c r="C9630" s="142" t="s">
        <v>6264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6266</v>
      </c>
    </row>
    <row r="9631" spans="1:8" x14ac:dyDescent="0.25">
      <c r="A9631" s="145" t="s">
        <v>3966</v>
      </c>
      <c r="B9631" s="146" t="s">
        <v>6137</v>
      </c>
      <c r="C9631" s="146" t="s">
        <v>6265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6266</v>
      </c>
    </row>
    <row r="9632" spans="1:8" x14ac:dyDescent="0.25">
      <c r="A9632" s="145" t="s">
        <v>509</v>
      </c>
      <c r="B9632" s="146" t="s">
        <v>522</v>
      </c>
      <c r="C9632" s="146" t="s">
        <v>6268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3169</v>
      </c>
    </row>
    <row r="9633" spans="1:8" ht="31.5" x14ac:dyDescent="0.25">
      <c r="A9633" s="145" t="s">
        <v>53</v>
      </c>
      <c r="B9633" s="146" t="s">
        <v>5772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6394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6275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6275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6820</v>
      </c>
    </row>
    <row r="9637" spans="1:8" ht="31.5" x14ac:dyDescent="0.25">
      <c r="A9637" s="145" t="s">
        <v>196</v>
      </c>
      <c r="B9637" s="146" t="s">
        <v>209</v>
      </c>
      <c r="C9637" s="146" t="s">
        <v>6276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6820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3443</v>
      </c>
    </row>
    <row r="9639" spans="1:8" x14ac:dyDescent="0.25">
      <c r="A9639" s="145" t="s">
        <v>451</v>
      </c>
      <c r="B9639" s="146" t="s">
        <v>452</v>
      </c>
      <c r="C9639" s="146" t="s">
        <v>6277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3443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6280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6280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6197</v>
      </c>
    </row>
    <row r="9643" spans="1:8" x14ac:dyDescent="0.25">
      <c r="A9643" s="145" t="s">
        <v>243</v>
      </c>
      <c r="B9643" s="146" t="s">
        <v>248</v>
      </c>
      <c r="C9643" s="146" t="s">
        <v>6349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6197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6197</v>
      </c>
    </row>
    <row r="9645" spans="1:8" x14ac:dyDescent="0.25">
      <c r="A9645" s="145" t="s">
        <v>243</v>
      </c>
      <c r="B9645" s="146" t="s">
        <v>248</v>
      </c>
      <c r="C9645" s="146" t="s">
        <v>6284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6197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6197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6197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6197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6197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6197</v>
      </c>
    </row>
    <row r="9651" spans="1:8" ht="47.25" x14ac:dyDescent="0.25">
      <c r="A9651" s="145" t="s">
        <v>336</v>
      </c>
      <c r="B9651" s="146" t="s">
        <v>3773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7114</v>
      </c>
    </row>
    <row r="9652" spans="1:8" x14ac:dyDescent="0.25">
      <c r="A9652" s="113" t="s">
        <v>652</v>
      </c>
      <c r="B9652" s="113" t="s">
        <v>652</v>
      </c>
      <c r="C9652" s="153" t="s">
        <v>6292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6293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6293</v>
      </c>
    </row>
    <row r="9654" spans="1:8" ht="47.25" x14ac:dyDescent="0.25">
      <c r="A9654" s="151" t="s">
        <v>760</v>
      </c>
      <c r="B9654" s="142" t="s">
        <v>683</v>
      </c>
      <c r="C9654" s="146" t="s">
        <v>6296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6408</v>
      </c>
    </row>
    <row r="9655" spans="1:8" x14ac:dyDescent="0.25">
      <c r="A9655" s="151" t="s">
        <v>760</v>
      </c>
      <c r="B9655" s="142" t="s">
        <v>683</v>
      </c>
      <c r="C9655" s="146" t="s">
        <v>6297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6306</v>
      </c>
    </row>
    <row r="9656" spans="1:8" x14ac:dyDescent="0.25">
      <c r="A9656" s="151" t="s">
        <v>760</v>
      </c>
      <c r="B9656" s="142" t="s">
        <v>683</v>
      </c>
      <c r="C9656" s="146" t="s">
        <v>6298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6306</v>
      </c>
    </row>
    <row r="9657" spans="1:8" x14ac:dyDescent="0.25">
      <c r="A9657" s="151" t="s">
        <v>760</v>
      </c>
      <c r="B9657" s="142" t="s">
        <v>683</v>
      </c>
      <c r="C9657" s="146" t="s">
        <v>6299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6306</v>
      </c>
    </row>
    <row r="9658" spans="1:8" x14ac:dyDescent="0.25">
      <c r="A9658" s="151" t="s">
        <v>760</v>
      </c>
      <c r="B9658" s="142" t="s">
        <v>683</v>
      </c>
      <c r="C9658" s="146" t="s">
        <v>6300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6306</v>
      </c>
    </row>
    <row r="9659" spans="1:8" x14ac:dyDescent="0.25">
      <c r="A9659" s="151" t="s">
        <v>760</v>
      </c>
      <c r="B9659" s="142" t="s">
        <v>683</v>
      </c>
      <c r="C9659" s="146" t="s">
        <v>6301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6306</v>
      </c>
    </row>
    <row r="9660" spans="1:8" x14ac:dyDescent="0.25">
      <c r="A9660" s="151" t="s">
        <v>760</v>
      </c>
      <c r="B9660" s="142" t="s">
        <v>683</v>
      </c>
      <c r="C9660" s="146" t="s">
        <v>6302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6306</v>
      </c>
    </row>
    <row r="9661" spans="1:8" x14ac:dyDescent="0.25">
      <c r="A9661" s="151" t="s">
        <v>760</v>
      </c>
      <c r="B9661" s="142" t="s">
        <v>683</v>
      </c>
      <c r="C9661" s="146" t="s">
        <v>6303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6306</v>
      </c>
    </row>
    <row r="9662" spans="1:8" x14ac:dyDescent="0.25">
      <c r="A9662" s="151" t="s">
        <v>760</v>
      </c>
      <c r="B9662" s="142" t="s">
        <v>683</v>
      </c>
      <c r="C9662" s="146" t="s">
        <v>6304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6306</v>
      </c>
    </row>
    <row r="9663" spans="1:8" x14ac:dyDescent="0.25">
      <c r="A9663" s="151" t="s">
        <v>760</v>
      </c>
      <c r="B9663" s="142" t="s">
        <v>683</v>
      </c>
      <c r="C9663" s="146" t="s">
        <v>6305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6306</v>
      </c>
    </row>
    <row r="9664" spans="1:8" x14ac:dyDescent="0.25">
      <c r="A9664" s="109" t="s">
        <v>285</v>
      </c>
      <c r="B9664" s="110" t="s">
        <v>5629</v>
      </c>
      <c r="C9664" s="98" t="s">
        <v>6309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6311</v>
      </c>
    </row>
    <row r="9665" spans="1:8" x14ac:dyDescent="0.25">
      <c r="A9665" s="109" t="s">
        <v>285</v>
      </c>
      <c r="B9665" s="110" t="s">
        <v>5629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6311</v>
      </c>
    </row>
    <row r="9666" spans="1:8" x14ac:dyDescent="0.25">
      <c r="A9666" s="109" t="s">
        <v>285</v>
      </c>
      <c r="B9666" s="110" t="s">
        <v>5629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6311</v>
      </c>
    </row>
    <row r="9667" spans="1:8" ht="47.25" x14ac:dyDescent="0.25">
      <c r="A9667" s="109" t="s">
        <v>285</v>
      </c>
      <c r="B9667" s="110" t="s">
        <v>5629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10313</v>
      </c>
    </row>
    <row r="9668" spans="1:8" x14ac:dyDescent="0.25">
      <c r="A9668" s="109" t="s">
        <v>285</v>
      </c>
      <c r="B9668" s="110" t="s">
        <v>5629</v>
      </c>
      <c r="C9668" s="98" t="s">
        <v>6310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6312</v>
      </c>
    </row>
    <row r="9669" spans="1:8" x14ac:dyDescent="0.25">
      <c r="A9669" s="109" t="s">
        <v>285</v>
      </c>
      <c r="B9669" s="110" t="s">
        <v>5629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6312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8085</v>
      </c>
    </row>
    <row r="9671" spans="1:8" x14ac:dyDescent="0.25">
      <c r="A9671" s="145" t="s">
        <v>6313</v>
      </c>
      <c r="B9671" s="146" t="s">
        <v>6314</v>
      </c>
      <c r="C9671" s="146" t="s">
        <v>6315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6316</v>
      </c>
    </row>
    <row r="9672" spans="1:8" x14ac:dyDescent="0.25">
      <c r="A9672" s="145" t="s">
        <v>6313</v>
      </c>
      <c r="B9672" s="146" t="s">
        <v>6314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6316</v>
      </c>
    </row>
    <row r="9673" spans="1:8" x14ac:dyDescent="0.25">
      <c r="A9673" s="145" t="s">
        <v>6313</v>
      </c>
      <c r="B9673" s="146" t="s">
        <v>6314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6316</v>
      </c>
    </row>
    <row r="9674" spans="1:8" x14ac:dyDescent="0.25">
      <c r="A9674" s="145" t="s">
        <v>6313</v>
      </c>
      <c r="B9674" s="146" t="s">
        <v>6314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6316</v>
      </c>
    </row>
    <row r="9675" spans="1:8" x14ac:dyDescent="0.25">
      <c r="A9675" s="145" t="s">
        <v>6313</v>
      </c>
      <c r="B9675" s="146" t="s">
        <v>6314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6316</v>
      </c>
    </row>
    <row r="9676" spans="1:8" x14ac:dyDescent="0.25">
      <c r="A9676" s="145" t="s">
        <v>6313</v>
      </c>
      <c r="B9676" s="146" t="s">
        <v>6314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6316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6317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6635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6318</v>
      </c>
    </row>
    <row r="9680" spans="1:8" x14ac:dyDescent="0.25">
      <c r="A9680" s="145" t="s">
        <v>3</v>
      </c>
      <c r="B9680" s="146" t="s">
        <v>22</v>
      </c>
      <c r="C9680" s="146" t="s">
        <v>6319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6261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6324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6323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6323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6323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6323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6323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6323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6326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6326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6326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6326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6326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6326</v>
      </c>
    </row>
    <row r="9694" spans="1:8" x14ac:dyDescent="0.25">
      <c r="A9694" s="145" t="s">
        <v>243</v>
      </c>
      <c r="B9694" s="145" t="s">
        <v>243</v>
      </c>
      <c r="C9694" s="142" t="s">
        <v>6325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6326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9183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9781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7509</v>
      </c>
    </row>
    <row r="9698" spans="1:8" x14ac:dyDescent="0.25">
      <c r="A9698" s="109" t="s">
        <v>657</v>
      </c>
      <c r="B9698" s="110" t="s">
        <v>2600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6329</v>
      </c>
    </row>
    <row r="9699" spans="1:8" x14ac:dyDescent="0.25">
      <c r="A9699" s="109" t="s">
        <v>657</v>
      </c>
      <c r="B9699" s="110" t="s">
        <v>2600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6329</v>
      </c>
    </row>
    <row r="9700" spans="1:8" x14ac:dyDescent="0.25">
      <c r="A9700" s="109" t="s">
        <v>657</v>
      </c>
      <c r="B9700" s="110" t="s">
        <v>2600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6329</v>
      </c>
    </row>
    <row r="9701" spans="1:8" x14ac:dyDescent="0.25">
      <c r="A9701" s="109" t="s">
        <v>657</v>
      </c>
      <c r="B9701" s="110" t="s">
        <v>2600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6329</v>
      </c>
    </row>
    <row r="9702" spans="1:8" x14ac:dyDescent="0.25">
      <c r="A9702" s="109" t="s">
        <v>657</v>
      </c>
      <c r="B9702" s="110" t="s">
        <v>2600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6329</v>
      </c>
    </row>
    <row r="9703" spans="1:8" x14ac:dyDescent="0.25">
      <c r="A9703" s="109" t="s">
        <v>657</v>
      </c>
      <c r="B9703" s="110" t="s">
        <v>2600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6329</v>
      </c>
    </row>
    <row r="9704" spans="1:8" x14ac:dyDescent="0.25">
      <c r="A9704" s="109" t="s">
        <v>657</v>
      </c>
      <c r="B9704" s="110" t="s">
        <v>2600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6329</v>
      </c>
    </row>
    <row r="9705" spans="1:8" x14ac:dyDescent="0.25">
      <c r="A9705" s="109" t="s">
        <v>657</v>
      </c>
      <c r="B9705" s="110" t="s">
        <v>2600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6329</v>
      </c>
    </row>
    <row r="9706" spans="1:8" x14ac:dyDescent="0.25">
      <c r="A9706" s="109" t="s">
        <v>657</v>
      </c>
      <c r="B9706" s="110" t="s">
        <v>2600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6329</v>
      </c>
    </row>
    <row r="9707" spans="1:8" x14ac:dyDescent="0.25">
      <c r="A9707" s="109" t="s">
        <v>657</v>
      </c>
      <c r="B9707" s="110" t="s">
        <v>2600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6329</v>
      </c>
    </row>
    <row r="9708" spans="1:8" x14ac:dyDescent="0.25">
      <c r="A9708" s="109" t="s">
        <v>657</v>
      </c>
      <c r="B9708" s="110" t="s">
        <v>2600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6329</v>
      </c>
    </row>
    <row r="9709" spans="1:8" x14ac:dyDescent="0.25">
      <c r="A9709" s="109" t="s">
        <v>657</v>
      </c>
      <c r="B9709" s="110" t="s">
        <v>2600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6329</v>
      </c>
    </row>
    <row r="9710" spans="1:8" x14ac:dyDescent="0.25">
      <c r="A9710" s="109" t="s">
        <v>657</v>
      </c>
      <c r="B9710" s="110" t="s">
        <v>2600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6329</v>
      </c>
    </row>
    <row r="9711" spans="1:8" x14ac:dyDescent="0.25">
      <c r="A9711" s="109" t="s">
        <v>657</v>
      </c>
      <c r="B9711" s="110" t="s">
        <v>2600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6329</v>
      </c>
    </row>
    <row r="9712" spans="1:8" x14ac:dyDescent="0.25">
      <c r="A9712" s="109" t="s">
        <v>657</v>
      </c>
      <c r="B9712" s="110" t="s">
        <v>2600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6329</v>
      </c>
    </row>
    <row r="9713" spans="1:8" x14ac:dyDescent="0.25">
      <c r="A9713" s="109" t="s">
        <v>657</v>
      </c>
      <c r="B9713" s="110" t="s">
        <v>2600</v>
      </c>
      <c r="C9713" s="142" t="s">
        <v>6331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6329</v>
      </c>
    </row>
    <row r="9714" spans="1:8" x14ac:dyDescent="0.25">
      <c r="A9714" s="109" t="s">
        <v>657</v>
      </c>
      <c r="B9714" s="110" t="s">
        <v>2600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6329</v>
      </c>
    </row>
    <row r="9715" spans="1:8" x14ac:dyDescent="0.25">
      <c r="A9715" s="109" t="s">
        <v>657</v>
      </c>
      <c r="B9715" s="110" t="s">
        <v>2600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6329</v>
      </c>
    </row>
    <row r="9716" spans="1:8" x14ac:dyDescent="0.25">
      <c r="A9716" s="109" t="s">
        <v>657</v>
      </c>
      <c r="B9716" s="110" t="s">
        <v>2600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6329</v>
      </c>
    </row>
    <row r="9717" spans="1:8" x14ac:dyDescent="0.25">
      <c r="A9717" s="145" t="s">
        <v>285</v>
      </c>
      <c r="B9717" s="146" t="s">
        <v>2350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6332</v>
      </c>
    </row>
    <row r="9718" spans="1:8" x14ac:dyDescent="0.25">
      <c r="A9718" s="145" t="s">
        <v>285</v>
      </c>
      <c r="B9718" s="146" t="s">
        <v>2350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6332</v>
      </c>
    </row>
    <row r="9719" spans="1:8" x14ac:dyDescent="0.25">
      <c r="A9719" s="145" t="s">
        <v>285</v>
      </c>
      <c r="B9719" s="146" t="s">
        <v>2350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6332</v>
      </c>
    </row>
    <row r="9720" spans="1:8" x14ac:dyDescent="0.25">
      <c r="A9720" s="145" t="s">
        <v>285</v>
      </c>
      <c r="B9720" s="146" t="s">
        <v>2350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6332</v>
      </c>
    </row>
    <row r="9721" spans="1:8" ht="252" x14ac:dyDescent="0.25">
      <c r="A9721" s="145" t="s">
        <v>859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9649</v>
      </c>
    </row>
    <row r="9722" spans="1:8" x14ac:dyDescent="0.25">
      <c r="A9722" s="151" t="s">
        <v>2995</v>
      </c>
      <c r="B9722" s="142" t="s">
        <v>2996</v>
      </c>
      <c r="C9722" s="154" t="s">
        <v>6334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6348</v>
      </c>
    </row>
    <row r="9723" spans="1:8" x14ac:dyDescent="0.25">
      <c r="A9723" s="151" t="s">
        <v>2995</v>
      </c>
      <c r="B9723" s="142" t="s">
        <v>2996</v>
      </c>
      <c r="C9723" s="154" t="s">
        <v>6335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6348</v>
      </c>
    </row>
    <row r="9724" spans="1:8" x14ac:dyDescent="0.25">
      <c r="A9724" s="151" t="s">
        <v>2995</v>
      </c>
      <c r="B9724" s="142" t="s">
        <v>2996</v>
      </c>
      <c r="C9724" s="154" t="s">
        <v>6336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6348</v>
      </c>
    </row>
    <row r="9725" spans="1:8" x14ac:dyDescent="0.25">
      <c r="A9725" s="151" t="s">
        <v>2995</v>
      </c>
      <c r="B9725" s="142" t="s">
        <v>2996</v>
      </c>
      <c r="C9725" s="154" t="s">
        <v>6337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6348</v>
      </c>
    </row>
    <row r="9726" spans="1:8" x14ac:dyDescent="0.25">
      <c r="A9726" s="151" t="s">
        <v>2995</v>
      </c>
      <c r="B9726" s="142" t="s">
        <v>2996</v>
      </c>
      <c r="C9726" s="154" t="s">
        <v>6338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6348</v>
      </c>
    </row>
    <row r="9727" spans="1:8" x14ac:dyDescent="0.25">
      <c r="A9727" s="151" t="s">
        <v>2995</v>
      </c>
      <c r="B9727" s="142" t="s">
        <v>2996</v>
      </c>
      <c r="C9727" s="154" t="s">
        <v>6339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6348</v>
      </c>
    </row>
    <row r="9728" spans="1:8" x14ac:dyDescent="0.25">
      <c r="A9728" s="151" t="s">
        <v>2995</v>
      </c>
      <c r="B9728" s="142" t="s">
        <v>2996</v>
      </c>
      <c r="C9728" s="154" t="s">
        <v>6340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6348</v>
      </c>
    </row>
    <row r="9729" spans="1:8" x14ac:dyDescent="0.25">
      <c r="A9729" s="151" t="s">
        <v>2995</v>
      </c>
      <c r="B9729" s="142" t="s">
        <v>2996</v>
      </c>
      <c r="C9729" s="154" t="s">
        <v>6341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6348</v>
      </c>
    </row>
    <row r="9730" spans="1:8" x14ac:dyDescent="0.25">
      <c r="A9730" s="151" t="s">
        <v>2995</v>
      </c>
      <c r="B9730" s="142" t="s">
        <v>2996</v>
      </c>
      <c r="C9730" s="154" t="s">
        <v>6342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6348</v>
      </c>
    </row>
    <row r="9731" spans="1:8" x14ac:dyDescent="0.25">
      <c r="A9731" s="151" t="s">
        <v>2995</v>
      </c>
      <c r="B9731" s="142" t="s">
        <v>2996</v>
      </c>
      <c r="C9731" s="154" t="s">
        <v>6343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6348</v>
      </c>
    </row>
    <row r="9732" spans="1:8" x14ac:dyDescent="0.25">
      <c r="A9732" s="151" t="s">
        <v>2995</v>
      </c>
      <c r="B9732" s="142" t="s">
        <v>2996</v>
      </c>
      <c r="C9732" s="154" t="s">
        <v>6344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6348</v>
      </c>
    </row>
    <row r="9733" spans="1:8" x14ac:dyDescent="0.25">
      <c r="A9733" s="151" t="s">
        <v>2995</v>
      </c>
      <c r="B9733" s="142" t="s">
        <v>2996</v>
      </c>
      <c r="C9733" s="154" t="s">
        <v>6345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6348</v>
      </c>
    </row>
    <row r="9734" spans="1:8" x14ac:dyDescent="0.25">
      <c r="A9734" s="151" t="s">
        <v>2995</v>
      </c>
      <c r="B9734" s="142" t="s">
        <v>2996</v>
      </c>
      <c r="C9734" s="154" t="s">
        <v>6346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6348</v>
      </c>
    </row>
    <row r="9735" spans="1:8" ht="31.5" x14ac:dyDescent="0.25">
      <c r="A9735" s="151" t="s">
        <v>2995</v>
      </c>
      <c r="B9735" s="142" t="s">
        <v>2996</v>
      </c>
      <c r="C9735" s="153" t="s">
        <v>6347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6723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4068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4068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4068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4068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8979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6749</v>
      </c>
    </row>
    <row r="9742" spans="1:8" x14ac:dyDescent="0.25">
      <c r="A9742" s="109" t="s">
        <v>672</v>
      </c>
      <c r="B9742" s="110" t="s">
        <v>662</v>
      </c>
      <c r="C9742" s="154" t="s">
        <v>6352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6380</v>
      </c>
    </row>
    <row r="9743" spans="1:8" x14ac:dyDescent="0.25">
      <c r="A9743" s="109" t="s">
        <v>672</v>
      </c>
      <c r="B9743" s="110" t="s">
        <v>662</v>
      </c>
      <c r="C9743" s="154" t="s">
        <v>6353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6380</v>
      </c>
    </row>
    <row r="9744" spans="1:8" x14ac:dyDescent="0.25">
      <c r="A9744" s="109" t="s">
        <v>672</v>
      </c>
      <c r="B9744" s="110" t="s">
        <v>662</v>
      </c>
      <c r="C9744" s="154" t="s">
        <v>6354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6380</v>
      </c>
    </row>
    <row r="9745" spans="1:8" x14ac:dyDescent="0.25">
      <c r="A9745" s="109" t="s">
        <v>672</v>
      </c>
      <c r="B9745" s="110" t="s">
        <v>662</v>
      </c>
      <c r="C9745" s="154" t="s">
        <v>6355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6380</v>
      </c>
    </row>
    <row r="9746" spans="1:8" x14ac:dyDescent="0.25">
      <c r="A9746" s="109" t="s">
        <v>672</v>
      </c>
      <c r="B9746" s="110" t="s">
        <v>662</v>
      </c>
      <c r="C9746" s="154" t="s">
        <v>6356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6380</v>
      </c>
    </row>
    <row r="9747" spans="1:8" x14ac:dyDescent="0.25">
      <c r="A9747" s="109" t="s">
        <v>672</v>
      </c>
      <c r="B9747" s="110" t="s">
        <v>662</v>
      </c>
      <c r="C9747" s="154" t="s">
        <v>6357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6380</v>
      </c>
    </row>
    <row r="9748" spans="1:8" x14ac:dyDescent="0.25">
      <c r="A9748" s="109" t="s">
        <v>672</v>
      </c>
      <c r="B9748" s="110" t="s">
        <v>662</v>
      </c>
      <c r="C9748" s="154" t="s">
        <v>6358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6380</v>
      </c>
    </row>
    <row r="9749" spans="1:8" x14ac:dyDescent="0.25">
      <c r="A9749" s="109" t="s">
        <v>672</v>
      </c>
      <c r="B9749" s="110" t="s">
        <v>662</v>
      </c>
      <c r="C9749" s="154" t="s">
        <v>6359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6380</v>
      </c>
    </row>
    <row r="9750" spans="1:8" x14ac:dyDescent="0.25">
      <c r="A9750" s="109" t="s">
        <v>672</v>
      </c>
      <c r="B9750" s="110" t="s">
        <v>662</v>
      </c>
      <c r="C9750" s="154" t="s">
        <v>6360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6380</v>
      </c>
    </row>
    <row r="9751" spans="1:8" x14ac:dyDescent="0.25">
      <c r="A9751" s="109" t="s">
        <v>672</v>
      </c>
      <c r="B9751" s="110" t="s">
        <v>662</v>
      </c>
      <c r="C9751" s="154" t="s">
        <v>6361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6380</v>
      </c>
    </row>
    <row r="9752" spans="1:8" x14ac:dyDescent="0.25">
      <c r="A9752" s="109" t="s">
        <v>672</v>
      </c>
      <c r="B9752" s="110" t="s">
        <v>662</v>
      </c>
      <c r="C9752" s="154" t="s">
        <v>6362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6380</v>
      </c>
    </row>
    <row r="9753" spans="1:8" x14ac:dyDescent="0.25">
      <c r="A9753" s="109" t="s">
        <v>672</v>
      </c>
      <c r="B9753" s="110" t="s">
        <v>662</v>
      </c>
      <c r="C9753" s="154" t="s">
        <v>6363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6380</v>
      </c>
    </row>
    <row r="9754" spans="1:8" x14ac:dyDescent="0.25">
      <c r="A9754" s="109" t="s">
        <v>672</v>
      </c>
      <c r="B9754" s="110" t="s">
        <v>662</v>
      </c>
      <c r="C9754" s="154" t="s">
        <v>6364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6380</v>
      </c>
    </row>
    <row r="9755" spans="1:8" x14ac:dyDescent="0.25">
      <c r="A9755" s="109" t="s">
        <v>672</v>
      </c>
      <c r="B9755" s="110" t="s">
        <v>662</v>
      </c>
      <c r="C9755" s="154" t="s">
        <v>6365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6380</v>
      </c>
    </row>
    <row r="9756" spans="1:8" x14ac:dyDescent="0.25">
      <c r="A9756" s="109" t="s">
        <v>672</v>
      </c>
      <c r="B9756" s="110" t="s">
        <v>662</v>
      </c>
      <c r="C9756" s="154" t="s">
        <v>6366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6380</v>
      </c>
    </row>
    <row r="9757" spans="1:8" x14ac:dyDescent="0.25">
      <c r="A9757" s="109" t="s">
        <v>672</v>
      </c>
      <c r="B9757" s="110" t="s">
        <v>662</v>
      </c>
      <c r="C9757" s="154" t="s">
        <v>6367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6380</v>
      </c>
    </row>
    <row r="9758" spans="1:8" x14ac:dyDescent="0.25">
      <c r="A9758" s="109" t="s">
        <v>672</v>
      </c>
      <c r="B9758" s="110" t="s">
        <v>662</v>
      </c>
      <c r="C9758" s="154" t="s">
        <v>6368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6380</v>
      </c>
    </row>
    <row r="9759" spans="1:8" x14ac:dyDescent="0.25">
      <c r="A9759" s="109" t="s">
        <v>672</v>
      </c>
      <c r="B9759" s="110" t="s">
        <v>662</v>
      </c>
      <c r="C9759" s="154" t="s">
        <v>6369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6380</v>
      </c>
    </row>
    <row r="9760" spans="1:8" x14ac:dyDescent="0.25">
      <c r="A9760" s="109" t="s">
        <v>672</v>
      </c>
      <c r="B9760" s="110" t="s">
        <v>662</v>
      </c>
      <c r="C9760" s="154" t="s">
        <v>6370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6380</v>
      </c>
    </row>
    <row r="9761" spans="1:8" x14ac:dyDescent="0.25">
      <c r="A9761" s="109" t="s">
        <v>672</v>
      </c>
      <c r="B9761" s="110" t="s">
        <v>662</v>
      </c>
      <c r="C9761" s="154" t="s">
        <v>6371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6380</v>
      </c>
    </row>
    <row r="9762" spans="1:8" x14ac:dyDescent="0.25">
      <c r="A9762" s="109" t="s">
        <v>672</v>
      </c>
      <c r="B9762" s="110" t="s">
        <v>662</v>
      </c>
      <c r="C9762" s="154" t="s">
        <v>6372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6380</v>
      </c>
    </row>
    <row r="9763" spans="1:8" x14ac:dyDescent="0.25">
      <c r="A9763" s="109" t="s">
        <v>672</v>
      </c>
      <c r="B9763" s="110" t="s">
        <v>662</v>
      </c>
      <c r="C9763" s="154" t="s">
        <v>6373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6380</v>
      </c>
    </row>
    <row r="9764" spans="1:8" x14ac:dyDescent="0.25">
      <c r="A9764" s="109" t="s">
        <v>672</v>
      </c>
      <c r="B9764" s="110" t="s">
        <v>662</v>
      </c>
      <c r="C9764" s="154" t="s">
        <v>6374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6380</v>
      </c>
    </row>
    <row r="9765" spans="1:8" x14ac:dyDescent="0.25">
      <c r="A9765" s="109" t="s">
        <v>672</v>
      </c>
      <c r="B9765" s="110" t="s">
        <v>662</v>
      </c>
      <c r="C9765" s="154" t="s">
        <v>6375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6380</v>
      </c>
    </row>
    <row r="9766" spans="1:8" x14ac:dyDescent="0.25">
      <c r="A9766" s="109" t="s">
        <v>672</v>
      </c>
      <c r="B9766" s="110" t="s">
        <v>662</v>
      </c>
      <c r="C9766" s="154" t="s">
        <v>6376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6380</v>
      </c>
    </row>
    <row r="9767" spans="1:8" x14ac:dyDescent="0.25">
      <c r="A9767" s="109" t="s">
        <v>672</v>
      </c>
      <c r="B9767" s="110" t="s">
        <v>662</v>
      </c>
      <c r="C9767" s="154" t="s">
        <v>6377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6380</v>
      </c>
    </row>
    <row r="9768" spans="1:8" x14ac:dyDescent="0.25">
      <c r="A9768" s="109" t="s">
        <v>672</v>
      </c>
      <c r="B9768" s="110" t="s">
        <v>662</v>
      </c>
      <c r="C9768" s="154" t="s">
        <v>6378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6380</v>
      </c>
    </row>
    <row r="9769" spans="1:8" x14ac:dyDescent="0.25">
      <c r="A9769" s="109" t="s">
        <v>672</v>
      </c>
      <c r="B9769" s="110" t="s">
        <v>662</v>
      </c>
      <c r="C9769" s="153" t="s">
        <v>6379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6380</v>
      </c>
    </row>
    <row r="9770" spans="1:8" x14ac:dyDescent="0.25">
      <c r="A9770" s="145" t="s">
        <v>672</v>
      </c>
      <c r="B9770" s="146" t="s">
        <v>4879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6380</v>
      </c>
    </row>
    <row r="9771" spans="1:8" x14ac:dyDescent="0.25">
      <c r="A9771" s="145" t="s">
        <v>672</v>
      </c>
      <c r="B9771" s="146" t="s">
        <v>4879</v>
      </c>
      <c r="C9771" s="146" t="s">
        <v>6381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6380</v>
      </c>
    </row>
    <row r="9772" spans="1:8" x14ac:dyDescent="0.25">
      <c r="A9772" s="145" t="s">
        <v>672</v>
      </c>
      <c r="B9772" s="146" t="s">
        <v>4879</v>
      </c>
      <c r="C9772" s="146" t="s">
        <v>1657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6380</v>
      </c>
    </row>
    <row r="9773" spans="1:8" x14ac:dyDescent="0.25">
      <c r="A9773" s="145" t="s">
        <v>336</v>
      </c>
      <c r="B9773" s="146" t="s">
        <v>3773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6906</v>
      </c>
    </row>
    <row r="9774" spans="1:8" x14ac:dyDescent="0.25">
      <c r="A9774" s="145" t="s">
        <v>336</v>
      </c>
      <c r="B9774" s="146" t="s">
        <v>3773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6906</v>
      </c>
    </row>
    <row r="9775" spans="1:8" x14ac:dyDescent="0.25">
      <c r="A9775" s="145" t="s">
        <v>336</v>
      </c>
      <c r="B9775" s="146" t="s">
        <v>3773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6906</v>
      </c>
    </row>
    <row r="9776" spans="1:8" ht="31.5" x14ac:dyDescent="0.25">
      <c r="A9776" s="145" t="s">
        <v>336</v>
      </c>
      <c r="B9776" s="146" t="s">
        <v>3773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7118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6461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6547</v>
      </c>
    </row>
    <row r="9779" spans="1:8" ht="31.5" x14ac:dyDescent="0.25">
      <c r="A9779" s="145" t="s">
        <v>657</v>
      </c>
      <c r="B9779" s="146" t="s">
        <v>2669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9732</v>
      </c>
    </row>
    <row r="9780" spans="1:8" x14ac:dyDescent="0.25">
      <c r="A9780" s="109" t="s">
        <v>4084</v>
      </c>
      <c r="B9780" s="146" t="s">
        <v>6391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6390</v>
      </c>
    </row>
    <row r="9781" spans="1:8" x14ac:dyDescent="0.25">
      <c r="A9781" s="109" t="s">
        <v>4084</v>
      </c>
      <c r="B9781" s="109" t="s">
        <v>4084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10318</v>
      </c>
    </row>
    <row r="9782" spans="1:8" x14ac:dyDescent="0.25">
      <c r="A9782" s="109" t="s">
        <v>4084</v>
      </c>
      <c r="B9782" s="109" t="s">
        <v>4084</v>
      </c>
      <c r="C9782" s="146" t="s">
        <v>6389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10318</v>
      </c>
    </row>
    <row r="9783" spans="1:8" x14ac:dyDescent="0.25">
      <c r="A9783" s="109" t="s">
        <v>4084</v>
      </c>
      <c r="B9783" s="109" t="s">
        <v>4084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10318</v>
      </c>
    </row>
    <row r="9784" spans="1:8" ht="47.25" x14ac:dyDescent="0.25">
      <c r="A9784" s="109" t="s">
        <v>4084</v>
      </c>
      <c r="B9784" s="109" t="s">
        <v>4084</v>
      </c>
      <c r="C9784" s="146" t="s">
        <v>2314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8201</v>
      </c>
    </row>
    <row r="9785" spans="1:8" x14ac:dyDescent="0.25">
      <c r="A9785" s="109" t="s">
        <v>4084</v>
      </c>
      <c r="B9785" s="146" t="s">
        <v>6392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10318</v>
      </c>
    </row>
    <row r="9786" spans="1:8" x14ac:dyDescent="0.25">
      <c r="A9786" s="109" t="s">
        <v>4084</v>
      </c>
      <c r="B9786" s="146" t="s">
        <v>6392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10318</v>
      </c>
    </row>
    <row r="9787" spans="1:8" ht="47.25" x14ac:dyDescent="0.25">
      <c r="A9787" s="109" t="s">
        <v>4084</v>
      </c>
      <c r="B9787" s="146" t="s">
        <v>6393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9267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8837</v>
      </c>
    </row>
    <row r="9789" spans="1:8" ht="78.75" x14ac:dyDescent="0.25">
      <c r="A9789" s="145" t="s">
        <v>550</v>
      </c>
      <c r="B9789" s="146" t="s">
        <v>550</v>
      </c>
      <c r="C9789" s="24" t="s">
        <v>8559</v>
      </c>
      <c r="D9789" s="146">
        <v>366400</v>
      </c>
      <c r="E9789" s="146">
        <v>207608</v>
      </c>
      <c r="F9789" s="146">
        <v>158792</v>
      </c>
      <c r="G9789" s="147">
        <f t="shared" si="182"/>
        <v>0</v>
      </c>
      <c r="H9789" s="26" t="s">
        <v>10115</v>
      </c>
    </row>
    <row r="9790" spans="1:8" x14ac:dyDescent="0.25">
      <c r="A9790" s="145" t="s">
        <v>472</v>
      </c>
      <c r="B9790" s="146" t="s">
        <v>498</v>
      </c>
      <c r="C9790" s="146" t="s">
        <v>6397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6399</v>
      </c>
    </row>
    <row r="9791" spans="1:8" x14ac:dyDescent="0.25">
      <c r="A9791" s="145" t="s">
        <v>472</v>
      </c>
      <c r="B9791" s="146" t="s">
        <v>498</v>
      </c>
      <c r="C9791" s="146" t="s">
        <v>6398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6399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6399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6399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9301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6399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6399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6402</v>
      </c>
    </row>
    <row r="9798" spans="1:8" x14ac:dyDescent="0.25">
      <c r="A9798" s="145" t="s">
        <v>243</v>
      </c>
      <c r="B9798" s="146" t="s">
        <v>243</v>
      </c>
      <c r="C9798" s="146" t="s">
        <v>6403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6404</v>
      </c>
    </row>
    <row r="9799" spans="1:8" x14ac:dyDescent="0.25">
      <c r="A9799" s="145" t="s">
        <v>243</v>
      </c>
      <c r="B9799" s="146" t="s">
        <v>243</v>
      </c>
      <c r="C9799" s="146" t="s">
        <v>6405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6404</v>
      </c>
    </row>
    <row r="9800" spans="1:8" x14ac:dyDescent="0.25">
      <c r="A9800" s="145" t="s">
        <v>243</v>
      </c>
      <c r="B9800" s="146" t="s">
        <v>243</v>
      </c>
      <c r="C9800" s="146" t="s">
        <v>6406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6404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6404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6404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2058</v>
      </c>
    </row>
    <row r="9804" spans="1:8" ht="47.25" x14ac:dyDescent="0.25">
      <c r="A9804" s="27" t="s">
        <v>464</v>
      </c>
      <c r="B9804" s="146" t="s">
        <v>460</v>
      </c>
      <c r="C9804" s="146" t="s">
        <v>6407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6421</v>
      </c>
    </row>
    <row r="9805" spans="1:8" x14ac:dyDescent="0.25">
      <c r="A9805" s="145" t="s">
        <v>760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6306</v>
      </c>
    </row>
    <row r="9806" spans="1:8" ht="31.5" x14ac:dyDescent="0.25">
      <c r="A9806" s="145" t="s">
        <v>760</v>
      </c>
      <c r="B9806" s="146" t="s">
        <v>683</v>
      </c>
      <c r="C9806" s="146" t="s">
        <v>6409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6539</v>
      </c>
    </row>
    <row r="9807" spans="1:8" x14ac:dyDescent="0.25">
      <c r="A9807" s="145" t="s">
        <v>760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6306</v>
      </c>
    </row>
    <row r="9808" spans="1:8" x14ac:dyDescent="0.25">
      <c r="A9808" s="145" t="s">
        <v>5082</v>
      </c>
      <c r="B9808" s="146" t="s">
        <v>6412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6413</v>
      </c>
    </row>
    <row r="9809" spans="1:8" x14ac:dyDescent="0.25">
      <c r="A9809" s="145" t="s">
        <v>5082</v>
      </c>
      <c r="B9809" s="146" t="s">
        <v>6412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6413</v>
      </c>
    </row>
    <row r="9810" spans="1:8" x14ac:dyDescent="0.25">
      <c r="A9810" s="145" t="s">
        <v>5082</v>
      </c>
      <c r="B9810" s="146" t="s">
        <v>6412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6413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6415</v>
      </c>
      <c r="D9811" s="146">
        <v>30192</v>
      </c>
      <c r="E9811" s="146">
        <v>4441</v>
      </c>
      <c r="F9811" s="146">
        <v>17062</v>
      </c>
      <c r="G9811" s="147">
        <f t="shared" si="182"/>
        <v>8689</v>
      </c>
      <c r="H9811" s="26" t="s">
        <v>7183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6416</v>
      </c>
    </row>
    <row r="9813" spans="1:8" x14ac:dyDescent="0.25">
      <c r="A9813" s="145" t="s">
        <v>859</v>
      </c>
      <c r="B9813" s="146" t="s">
        <v>3748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6423</v>
      </c>
    </row>
    <row r="9814" spans="1:8" x14ac:dyDescent="0.25">
      <c r="A9814" s="145" t="s">
        <v>859</v>
      </c>
      <c r="B9814" s="146" t="s">
        <v>3748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6423</v>
      </c>
    </row>
    <row r="9815" spans="1:8" ht="47.25" x14ac:dyDescent="0.25">
      <c r="A9815" s="145" t="s">
        <v>859</v>
      </c>
      <c r="B9815" s="146" t="s">
        <v>3748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6430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6424</v>
      </c>
    </row>
    <row r="9817" spans="1:8" ht="31.5" x14ac:dyDescent="0.25">
      <c r="A9817" s="145" t="s">
        <v>657</v>
      </c>
      <c r="B9817" s="146" t="s">
        <v>657</v>
      </c>
      <c r="C9817" s="146" t="s">
        <v>6425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6426</v>
      </c>
    </row>
    <row r="9818" spans="1:8" x14ac:dyDescent="0.25">
      <c r="A9818" s="145" t="s">
        <v>657</v>
      </c>
      <c r="B9818" s="146" t="s">
        <v>2707</v>
      </c>
      <c r="C9818" s="146" t="s">
        <v>5643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6427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6738</v>
      </c>
    </row>
    <row r="9820" spans="1:8" ht="63" x14ac:dyDescent="0.25">
      <c r="A9820" s="145" t="s">
        <v>859</v>
      </c>
      <c r="B9820" s="146" t="s">
        <v>5377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7774</v>
      </c>
    </row>
    <row r="9821" spans="1:8" ht="31.5" x14ac:dyDescent="0.25">
      <c r="A9821" s="145" t="s">
        <v>859</v>
      </c>
      <c r="B9821" s="146" t="s">
        <v>5377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8575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23067</v>
      </c>
      <c r="F9822" s="146">
        <v>61690</v>
      </c>
      <c r="G9822" s="147">
        <f t="shared" si="183"/>
        <v>2920</v>
      </c>
      <c r="H9822" s="26" t="s">
        <v>10250</v>
      </c>
    </row>
    <row r="9823" spans="1:8" x14ac:dyDescent="0.25">
      <c r="A9823" s="145" t="s">
        <v>550</v>
      </c>
      <c r="B9823" s="145" t="s">
        <v>550</v>
      </c>
      <c r="C9823" s="158" t="s">
        <v>7051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7052</v>
      </c>
    </row>
    <row r="9824" spans="1:8" x14ac:dyDescent="0.25">
      <c r="A9824" s="151" t="s">
        <v>760</v>
      </c>
      <c r="B9824" s="142" t="s">
        <v>728</v>
      </c>
      <c r="C9824" s="146" t="s">
        <v>6436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6443</v>
      </c>
    </row>
    <row r="9825" spans="1:8" x14ac:dyDescent="0.25">
      <c r="A9825" s="151" t="s">
        <v>760</v>
      </c>
      <c r="B9825" s="142" t="s">
        <v>728</v>
      </c>
      <c r="C9825" s="146" t="s">
        <v>6437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6443</v>
      </c>
    </row>
    <row r="9826" spans="1:8" x14ac:dyDescent="0.25">
      <c r="A9826" s="151" t="s">
        <v>760</v>
      </c>
      <c r="B9826" s="142" t="s">
        <v>728</v>
      </c>
      <c r="C9826" s="146" t="s">
        <v>6438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6443</v>
      </c>
    </row>
    <row r="9827" spans="1:8" x14ac:dyDescent="0.25">
      <c r="A9827" s="151" t="s">
        <v>760</v>
      </c>
      <c r="B9827" s="142" t="s">
        <v>728</v>
      </c>
      <c r="C9827" s="146" t="s">
        <v>6439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6443</v>
      </c>
    </row>
    <row r="9828" spans="1:8" x14ac:dyDescent="0.25">
      <c r="A9828" s="151" t="s">
        <v>760</v>
      </c>
      <c r="B9828" s="142" t="s">
        <v>728</v>
      </c>
      <c r="C9828" s="146" t="s">
        <v>6440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6443</v>
      </c>
    </row>
    <row r="9829" spans="1:8" x14ac:dyDescent="0.25">
      <c r="A9829" s="151" t="s">
        <v>760</v>
      </c>
      <c r="B9829" s="142" t="s">
        <v>728</v>
      </c>
      <c r="C9829" s="146" t="s">
        <v>6441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6443</v>
      </c>
    </row>
    <row r="9830" spans="1:8" x14ac:dyDescent="0.25">
      <c r="A9830" s="151" t="s">
        <v>760</v>
      </c>
      <c r="B9830" s="142" t="s">
        <v>728</v>
      </c>
      <c r="C9830" s="146" t="s">
        <v>6442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6443</v>
      </c>
    </row>
    <row r="9831" spans="1:8" x14ac:dyDescent="0.25">
      <c r="A9831" s="145" t="s">
        <v>859</v>
      </c>
      <c r="B9831" s="146" t="s">
        <v>2155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6444</v>
      </c>
    </row>
    <row r="9832" spans="1:8" ht="31.5" x14ac:dyDescent="0.25">
      <c r="A9832" s="145" t="s">
        <v>5173</v>
      </c>
      <c r="B9832" s="146" t="s">
        <v>5170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9641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9090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6085</v>
      </c>
    </row>
    <row r="9835" spans="1:8" ht="31.5" x14ac:dyDescent="0.25">
      <c r="A9835" s="145" t="s">
        <v>451</v>
      </c>
      <c r="B9835" s="146" t="s">
        <v>444</v>
      </c>
      <c r="C9835" s="146" t="s">
        <v>6449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7422</v>
      </c>
    </row>
    <row r="9836" spans="1:8" x14ac:dyDescent="0.25">
      <c r="A9836" s="145" t="s">
        <v>451</v>
      </c>
      <c r="B9836" s="146" t="s">
        <v>444</v>
      </c>
      <c r="C9836" s="142" t="s">
        <v>6450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6451</v>
      </c>
    </row>
    <row r="9837" spans="1:8" x14ac:dyDescent="0.25">
      <c r="A9837" s="145" t="s">
        <v>451</v>
      </c>
      <c r="B9837" s="146" t="s">
        <v>6452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3894</v>
      </c>
    </row>
    <row r="9838" spans="1:8" x14ac:dyDescent="0.25">
      <c r="A9838" s="145" t="s">
        <v>451</v>
      </c>
      <c r="B9838" s="146" t="s">
        <v>6452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3894</v>
      </c>
    </row>
    <row r="9839" spans="1:8" x14ac:dyDescent="0.25">
      <c r="A9839" s="145" t="s">
        <v>451</v>
      </c>
      <c r="B9839" s="146" t="s">
        <v>6452</v>
      </c>
      <c r="C9839" s="146" t="s">
        <v>6453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3894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8093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6455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6455</v>
      </c>
    </row>
    <row r="9843" spans="1:8" ht="63" x14ac:dyDescent="0.25">
      <c r="A9843" s="145" t="s">
        <v>472</v>
      </c>
      <c r="B9843" s="146" t="s">
        <v>496</v>
      </c>
      <c r="C9843" s="146" t="s">
        <v>6457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7690</v>
      </c>
    </row>
    <row r="9844" spans="1:8" x14ac:dyDescent="0.25">
      <c r="A9844" s="145" t="s">
        <v>760</v>
      </c>
      <c r="B9844" s="142" t="s">
        <v>756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6466</v>
      </c>
    </row>
    <row r="9845" spans="1:8" x14ac:dyDescent="0.25">
      <c r="A9845" s="145" t="s">
        <v>760</v>
      </c>
      <c r="B9845" s="142" t="s">
        <v>756</v>
      </c>
      <c r="C9845" s="142" t="s">
        <v>6464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6466</v>
      </c>
    </row>
    <row r="9846" spans="1:8" x14ac:dyDescent="0.25">
      <c r="A9846" s="145" t="s">
        <v>760</v>
      </c>
      <c r="B9846" s="142" t="s">
        <v>756</v>
      </c>
      <c r="C9846" s="142" t="s">
        <v>6465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6466</v>
      </c>
    </row>
    <row r="9847" spans="1:8" x14ac:dyDescent="0.25">
      <c r="A9847" s="145" t="s">
        <v>760</v>
      </c>
      <c r="B9847" s="142" t="s">
        <v>756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6466</v>
      </c>
    </row>
    <row r="9848" spans="1:8" x14ac:dyDescent="0.25">
      <c r="A9848" s="145" t="s">
        <v>760</v>
      </c>
      <c r="B9848" s="142" t="s">
        <v>756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6466</v>
      </c>
    </row>
    <row r="9849" spans="1:8" x14ac:dyDescent="0.25">
      <c r="A9849" s="145" t="s">
        <v>760</v>
      </c>
      <c r="B9849" s="142" t="s">
        <v>756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6466</v>
      </c>
    </row>
    <row r="9850" spans="1:8" x14ac:dyDescent="0.25">
      <c r="A9850" s="145" t="s">
        <v>760</v>
      </c>
      <c r="B9850" s="142" t="s">
        <v>756</v>
      </c>
      <c r="C9850" s="142">
        <v>6169</v>
      </c>
      <c r="D9850" s="142">
        <v>70898</v>
      </c>
      <c r="E9850" s="146">
        <v>60000</v>
      </c>
      <c r="F9850" s="146">
        <v>0</v>
      </c>
      <c r="G9850" s="143">
        <f t="shared" si="183"/>
        <v>10898</v>
      </c>
      <c r="H9850" s="144" t="s">
        <v>6466</v>
      </c>
    </row>
    <row r="9851" spans="1:8" x14ac:dyDescent="0.25">
      <c r="A9851" s="145" t="s">
        <v>760</v>
      </c>
      <c r="B9851" s="142" t="s">
        <v>756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6466</v>
      </c>
    </row>
    <row r="9852" spans="1:8" x14ac:dyDescent="0.25">
      <c r="A9852" s="145" t="s">
        <v>760</v>
      </c>
      <c r="B9852" s="142" t="s">
        <v>756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6466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8799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8799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8799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9143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6199</v>
      </c>
    </row>
    <row r="9858" spans="1:8" x14ac:dyDescent="0.25">
      <c r="A9858" s="145" t="s">
        <v>53</v>
      </c>
      <c r="B9858" s="146" t="s">
        <v>5772</v>
      </c>
      <c r="C9858" s="146" t="s">
        <v>6470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6471</v>
      </c>
    </row>
    <row r="9859" spans="1:8" x14ac:dyDescent="0.25">
      <c r="A9859" s="145" t="s">
        <v>53</v>
      </c>
      <c r="B9859" s="146" t="s">
        <v>5772</v>
      </c>
      <c r="C9859" s="146" t="s">
        <v>6472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6471</v>
      </c>
    </row>
    <row r="9860" spans="1:8" x14ac:dyDescent="0.25">
      <c r="A9860" s="145" t="s">
        <v>53</v>
      </c>
      <c r="B9860" s="24" t="s">
        <v>1161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6471</v>
      </c>
    </row>
    <row r="9861" spans="1:8" x14ac:dyDescent="0.25">
      <c r="A9861" s="145" t="s">
        <v>53</v>
      </c>
      <c r="B9861" s="146" t="s">
        <v>5772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6471</v>
      </c>
    </row>
    <row r="9862" spans="1:8" ht="31.5" x14ac:dyDescent="0.25">
      <c r="A9862" s="145" t="s">
        <v>53</v>
      </c>
      <c r="B9862" s="146" t="s">
        <v>5772</v>
      </c>
      <c r="C9862" s="146" t="s">
        <v>6473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6633</v>
      </c>
    </row>
    <row r="9863" spans="1:8" x14ac:dyDescent="0.25">
      <c r="A9863" s="145" t="s">
        <v>53</v>
      </c>
      <c r="B9863" s="146" t="s">
        <v>5772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6471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6476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6476</v>
      </c>
    </row>
    <row r="9866" spans="1:8" x14ac:dyDescent="0.25">
      <c r="A9866" s="145" t="s">
        <v>53</v>
      </c>
      <c r="B9866" s="146" t="s">
        <v>5772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6476</v>
      </c>
    </row>
    <row r="9867" spans="1:8" x14ac:dyDescent="0.25">
      <c r="A9867" s="145" t="s">
        <v>53</v>
      </c>
      <c r="B9867" s="146" t="s">
        <v>5772</v>
      </c>
      <c r="C9867" s="146" t="s">
        <v>6477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6476</v>
      </c>
    </row>
    <row r="9868" spans="1:8" ht="63" x14ac:dyDescent="0.25">
      <c r="A9868" s="145" t="s">
        <v>53</v>
      </c>
      <c r="B9868" s="146" t="s">
        <v>5772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6555</v>
      </c>
    </row>
    <row r="9869" spans="1:8" x14ac:dyDescent="0.25">
      <c r="A9869" s="145" t="s">
        <v>53</v>
      </c>
      <c r="B9869" s="146" t="s">
        <v>5772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6476</v>
      </c>
    </row>
    <row r="9870" spans="1:8" x14ac:dyDescent="0.25">
      <c r="A9870" s="145" t="s">
        <v>53</v>
      </c>
      <c r="B9870" s="146" t="s">
        <v>5772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6476</v>
      </c>
    </row>
    <row r="9871" spans="1:8" x14ac:dyDescent="0.25">
      <c r="A9871" s="145" t="s">
        <v>1252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6478</v>
      </c>
    </row>
    <row r="9872" spans="1:8" ht="141.7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0</v>
      </c>
      <c r="G9872" s="147">
        <f t="shared" si="183"/>
        <v>9095</v>
      </c>
      <c r="H9872" s="26" t="s">
        <v>9174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6480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6480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6481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6482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6429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6429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6429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6429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6429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6429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6429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6429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6429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6429</v>
      </c>
    </row>
    <row r="9887" spans="1:8" ht="31.5" x14ac:dyDescent="0.25">
      <c r="A9887" s="145" t="s">
        <v>760</v>
      </c>
      <c r="B9887" s="146" t="s">
        <v>736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6483</v>
      </c>
    </row>
    <row r="9888" spans="1:8" ht="31.5" x14ac:dyDescent="0.25">
      <c r="A9888" s="145" t="s">
        <v>760</v>
      </c>
      <c r="B9888" s="146" t="s">
        <v>736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8906</v>
      </c>
    </row>
    <row r="9889" spans="1:8" ht="31.5" x14ac:dyDescent="0.25">
      <c r="A9889" s="145" t="s">
        <v>760</v>
      </c>
      <c r="B9889" s="146" t="s">
        <v>683</v>
      </c>
      <c r="C9889" s="146" t="s">
        <v>6484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7266</v>
      </c>
    </row>
    <row r="9890" spans="1:8" ht="31.5" x14ac:dyDescent="0.25">
      <c r="A9890" s="145" t="s">
        <v>86</v>
      </c>
      <c r="B9890" s="146" t="s">
        <v>70</v>
      </c>
      <c r="C9890" s="146" t="s">
        <v>6487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6661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6488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6488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6488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6488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6493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9957</v>
      </c>
    </row>
    <row r="9897" spans="1:8" x14ac:dyDescent="0.25">
      <c r="A9897" s="145" t="s">
        <v>86</v>
      </c>
      <c r="B9897" s="146" t="s">
        <v>74</v>
      </c>
      <c r="C9897" s="146" t="s">
        <v>6491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6493</v>
      </c>
    </row>
    <row r="9898" spans="1:8" ht="31.5" x14ac:dyDescent="0.25">
      <c r="A9898" s="145" t="s">
        <v>196</v>
      </c>
      <c r="B9898" s="146" t="s">
        <v>220</v>
      </c>
      <c r="C9898" s="146" t="s">
        <v>6492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6493</v>
      </c>
    </row>
    <row r="9899" spans="1:8" ht="31.5" x14ac:dyDescent="0.25">
      <c r="A9899" s="145" t="s">
        <v>53</v>
      </c>
      <c r="B9899" s="145" t="s">
        <v>53</v>
      </c>
      <c r="C9899" s="142" t="s">
        <v>6494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6499</v>
      </c>
    </row>
    <row r="9900" spans="1:8" x14ac:dyDescent="0.25">
      <c r="A9900" s="145" t="s">
        <v>53</v>
      </c>
      <c r="B9900" s="145" t="s">
        <v>53</v>
      </c>
      <c r="C9900" s="142" t="s">
        <v>6495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6501</v>
      </c>
    </row>
    <row r="9901" spans="1:8" x14ac:dyDescent="0.25">
      <c r="A9901" s="145" t="s">
        <v>53</v>
      </c>
      <c r="B9901" s="145" t="s">
        <v>53</v>
      </c>
      <c r="C9901" s="142" t="s">
        <v>6496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6501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6501</v>
      </c>
    </row>
    <row r="9903" spans="1:8" x14ac:dyDescent="0.25">
      <c r="A9903" s="145" t="s">
        <v>53</v>
      </c>
      <c r="B9903" s="145" t="s">
        <v>53</v>
      </c>
      <c r="C9903" s="142" t="s">
        <v>6497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6501</v>
      </c>
    </row>
    <row r="9904" spans="1:8" ht="31.5" x14ac:dyDescent="0.25">
      <c r="A9904" s="145" t="s">
        <v>53</v>
      </c>
      <c r="B9904" s="145" t="s">
        <v>53</v>
      </c>
      <c r="C9904" s="146" t="s">
        <v>6498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6500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6505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6505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6505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6505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6505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9960</v>
      </c>
    </row>
    <row r="9911" spans="1:8" x14ac:dyDescent="0.25">
      <c r="A9911" s="145" t="s">
        <v>53</v>
      </c>
      <c r="B9911" s="145" t="s">
        <v>53</v>
      </c>
      <c r="C9911" s="142" t="s">
        <v>6502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6505</v>
      </c>
    </row>
    <row r="9912" spans="1:8" x14ac:dyDescent="0.25">
      <c r="A9912" s="145" t="s">
        <v>53</v>
      </c>
      <c r="B9912" s="145" t="s">
        <v>53</v>
      </c>
      <c r="C9912" s="142" t="s">
        <v>6503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6505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6505</v>
      </c>
    </row>
    <row r="9914" spans="1:8" x14ac:dyDescent="0.25">
      <c r="A9914" s="145" t="s">
        <v>53</v>
      </c>
      <c r="B9914" s="145" t="s">
        <v>53</v>
      </c>
      <c r="C9914" s="142" t="s">
        <v>6504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6505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6505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6507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7459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6510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8481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8267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6512</v>
      </c>
    </row>
    <row r="9922" spans="1:8" ht="31.5" x14ac:dyDescent="0.25">
      <c r="A9922" s="145" t="s">
        <v>679</v>
      </c>
      <c r="B9922" s="146" t="s">
        <v>679</v>
      </c>
      <c r="C9922" s="146" t="s">
        <v>6513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6514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6515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6515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6515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10131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4958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4958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4958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6517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8962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6517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6517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6517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6517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6517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6517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6517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6517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6512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6512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6512</v>
      </c>
    </row>
    <row r="9943" spans="1:8" x14ac:dyDescent="0.25">
      <c r="A9943" s="145" t="s">
        <v>760</v>
      </c>
      <c r="B9943" s="146" t="s">
        <v>683</v>
      </c>
      <c r="C9943" s="146" t="s">
        <v>6522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6529</v>
      </c>
    </row>
    <row r="9944" spans="1:8" ht="47.25" x14ac:dyDescent="0.25">
      <c r="A9944" s="145" t="s">
        <v>760</v>
      </c>
      <c r="B9944" s="146" t="s">
        <v>683</v>
      </c>
      <c r="C9944" s="146" t="s">
        <v>6523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6530</v>
      </c>
    </row>
    <row r="9945" spans="1:8" x14ac:dyDescent="0.25">
      <c r="A9945" s="145" t="s">
        <v>760</v>
      </c>
      <c r="B9945" s="146" t="s">
        <v>683</v>
      </c>
      <c r="C9945" s="146" t="s">
        <v>6524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6531</v>
      </c>
    </row>
    <row r="9946" spans="1:8" x14ac:dyDescent="0.25">
      <c r="A9946" s="145" t="s">
        <v>760</v>
      </c>
      <c r="B9946" s="146" t="s">
        <v>683</v>
      </c>
      <c r="C9946" s="146" t="s">
        <v>6525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6531</v>
      </c>
    </row>
    <row r="9947" spans="1:8" x14ac:dyDescent="0.25">
      <c r="A9947" s="145" t="s">
        <v>760</v>
      </c>
      <c r="B9947" s="146" t="s">
        <v>683</v>
      </c>
      <c r="C9947" s="146" t="s">
        <v>6526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6531</v>
      </c>
    </row>
    <row r="9948" spans="1:8" x14ac:dyDescent="0.25">
      <c r="A9948" s="145" t="s">
        <v>760</v>
      </c>
      <c r="B9948" s="146" t="s">
        <v>683</v>
      </c>
      <c r="C9948" s="146" t="s">
        <v>6527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6531</v>
      </c>
    </row>
    <row r="9949" spans="1:8" x14ac:dyDescent="0.25">
      <c r="A9949" s="145" t="s">
        <v>760</v>
      </c>
      <c r="B9949" s="146" t="s">
        <v>683</v>
      </c>
      <c r="C9949" s="146" t="s">
        <v>6528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6531</v>
      </c>
    </row>
    <row r="9950" spans="1:8" ht="47.25" x14ac:dyDescent="0.25">
      <c r="A9950" s="145" t="s">
        <v>760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7699</v>
      </c>
    </row>
    <row r="9951" spans="1:8" x14ac:dyDescent="0.25">
      <c r="A9951" s="161" t="s">
        <v>336</v>
      </c>
      <c r="B9951" s="162" t="s">
        <v>5317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6535</v>
      </c>
    </row>
    <row r="9952" spans="1:8" x14ac:dyDescent="0.25">
      <c r="A9952" s="161" t="s">
        <v>451</v>
      </c>
      <c r="B9952" s="162" t="s">
        <v>444</v>
      </c>
      <c r="C9952" s="162" t="s">
        <v>3401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6533</v>
      </c>
    </row>
    <row r="9953" spans="1:8" x14ac:dyDescent="0.25">
      <c r="A9953" s="161" t="s">
        <v>451</v>
      </c>
      <c r="B9953" s="162" t="s">
        <v>444</v>
      </c>
      <c r="C9953" s="162" t="s">
        <v>6534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6533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6970</v>
      </c>
    </row>
    <row r="9955" spans="1:8" ht="47.25" x14ac:dyDescent="0.25">
      <c r="A9955" s="161" t="s">
        <v>336</v>
      </c>
      <c r="B9955" s="162" t="s">
        <v>3773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7119</v>
      </c>
    </row>
    <row r="9956" spans="1:8" ht="110.25" x14ac:dyDescent="0.25">
      <c r="A9956" s="161" t="s">
        <v>243</v>
      </c>
      <c r="B9956" s="162" t="s">
        <v>243</v>
      </c>
      <c r="C9956" s="158" t="s">
        <v>6538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9988</v>
      </c>
    </row>
    <row r="9957" spans="1:8" x14ac:dyDescent="0.25">
      <c r="A9957" s="161" t="s">
        <v>760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6543</v>
      </c>
    </row>
    <row r="9958" spans="1:8" x14ac:dyDescent="0.25">
      <c r="A9958" s="161" t="s">
        <v>760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6543</v>
      </c>
    </row>
    <row r="9959" spans="1:8" x14ac:dyDescent="0.25">
      <c r="A9959" s="161" t="s">
        <v>760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6544</v>
      </c>
    </row>
    <row r="9960" spans="1:8" x14ac:dyDescent="0.25">
      <c r="A9960" s="161" t="s">
        <v>760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6544</v>
      </c>
    </row>
    <row r="9961" spans="1:8" x14ac:dyDescent="0.25">
      <c r="A9961" s="161" t="s">
        <v>760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6544</v>
      </c>
    </row>
    <row r="9962" spans="1:8" x14ac:dyDescent="0.25">
      <c r="A9962" s="161" t="s">
        <v>760</v>
      </c>
      <c r="B9962" s="162" t="s">
        <v>683</v>
      </c>
      <c r="C9962" s="158" t="s">
        <v>6540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6544</v>
      </c>
    </row>
    <row r="9963" spans="1:8" x14ac:dyDescent="0.25">
      <c r="A9963" s="161" t="s">
        <v>760</v>
      </c>
      <c r="B9963" s="162" t="s">
        <v>683</v>
      </c>
      <c r="C9963" s="158" t="s">
        <v>6541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6544</v>
      </c>
    </row>
    <row r="9964" spans="1:8" x14ac:dyDescent="0.25">
      <c r="A9964" s="161" t="s">
        <v>760</v>
      </c>
      <c r="B9964" s="162" t="s">
        <v>683</v>
      </c>
      <c r="C9964" s="158" t="s">
        <v>6542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6544</v>
      </c>
    </row>
    <row r="9965" spans="1:8" ht="31.5" x14ac:dyDescent="0.25">
      <c r="A9965" s="161" t="s">
        <v>760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8924</v>
      </c>
    </row>
    <row r="9966" spans="1:8" x14ac:dyDescent="0.25">
      <c r="A9966" s="161" t="s">
        <v>859</v>
      </c>
      <c r="B9966" s="162" t="s">
        <v>3748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6423</v>
      </c>
    </row>
    <row r="9967" spans="1:8" x14ac:dyDescent="0.25">
      <c r="A9967" s="161" t="s">
        <v>86</v>
      </c>
      <c r="B9967" s="162" t="s">
        <v>74</v>
      </c>
      <c r="C9967" s="162" t="s">
        <v>6545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6546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6553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6553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6553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6553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6553</v>
      </c>
    </row>
    <row r="9973" spans="1:8" x14ac:dyDescent="0.25">
      <c r="A9973" s="161" t="s">
        <v>509</v>
      </c>
      <c r="B9973" s="162" t="s">
        <v>509</v>
      </c>
      <c r="C9973" s="158" t="s">
        <v>6551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6553</v>
      </c>
    </row>
    <row r="9974" spans="1:8" x14ac:dyDescent="0.25">
      <c r="A9974" s="161" t="s">
        <v>509</v>
      </c>
      <c r="B9974" s="162" t="s">
        <v>509</v>
      </c>
      <c r="C9974" s="158" t="s">
        <v>6552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6553</v>
      </c>
    </row>
    <row r="9975" spans="1:8" x14ac:dyDescent="0.25">
      <c r="A9975" s="161" t="s">
        <v>451</v>
      </c>
      <c r="B9975" s="162" t="s">
        <v>444</v>
      </c>
      <c r="C9975" s="162" t="s">
        <v>6856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6554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6554</v>
      </c>
    </row>
    <row r="9977" spans="1:8" x14ac:dyDescent="0.25">
      <c r="A9977" s="161" t="s">
        <v>53</v>
      </c>
      <c r="B9977" s="162" t="s">
        <v>5772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6556</v>
      </c>
    </row>
    <row r="9978" spans="1:8" x14ac:dyDescent="0.25">
      <c r="A9978" s="161" t="s">
        <v>53</v>
      </c>
      <c r="B9978" s="162" t="s">
        <v>5772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6556</v>
      </c>
    </row>
    <row r="9979" spans="1:8" ht="173.25" x14ac:dyDescent="0.25">
      <c r="A9979" s="161" t="s">
        <v>472</v>
      </c>
      <c r="B9979" s="162" t="s">
        <v>472</v>
      </c>
      <c r="C9979" s="162" t="s">
        <v>6557</v>
      </c>
      <c r="D9979" s="162">
        <v>1472567</v>
      </c>
      <c r="E9979" s="162">
        <v>1409271</v>
      </c>
      <c r="F9979" s="162">
        <v>58489</v>
      </c>
      <c r="G9979" s="163">
        <f t="shared" si="185"/>
        <v>4807</v>
      </c>
      <c r="H9979" s="26" t="s">
        <v>7574</v>
      </c>
    </row>
    <row r="9980" spans="1:8" x14ac:dyDescent="0.25">
      <c r="A9980" s="161" t="s">
        <v>53</v>
      </c>
      <c r="B9980" s="162" t="s">
        <v>5772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6558</v>
      </c>
    </row>
    <row r="9981" spans="1:8" x14ac:dyDescent="0.25">
      <c r="A9981" s="161" t="s">
        <v>53</v>
      </c>
      <c r="B9981" s="162" t="s">
        <v>5772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6558</v>
      </c>
    </row>
    <row r="9982" spans="1:8" x14ac:dyDescent="0.25">
      <c r="A9982" s="161" t="s">
        <v>53</v>
      </c>
      <c r="B9982" s="162" t="s">
        <v>5772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6558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6559</v>
      </c>
    </row>
    <row r="9984" spans="1:8" x14ac:dyDescent="0.25">
      <c r="A9984" s="161" t="s">
        <v>760</v>
      </c>
      <c r="B9984" s="162" t="s">
        <v>683</v>
      </c>
      <c r="C9984" s="162" t="s">
        <v>6561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6562</v>
      </c>
    </row>
    <row r="9985" spans="1:8" x14ac:dyDescent="0.25">
      <c r="A9985" s="161" t="s">
        <v>760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6562</v>
      </c>
    </row>
    <row r="9986" spans="1:8" ht="31.5" x14ac:dyDescent="0.25">
      <c r="A9986" s="161" t="s">
        <v>760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6563</v>
      </c>
    </row>
    <row r="9987" spans="1:8" ht="47.25" x14ac:dyDescent="0.25">
      <c r="A9987" s="161" t="s">
        <v>760</v>
      </c>
      <c r="B9987" s="162" t="s">
        <v>683</v>
      </c>
      <c r="C9987" s="162">
        <v>22899</v>
      </c>
      <c r="D9987" s="162">
        <v>21224</v>
      </c>
      <c r="E9987" s="162">
        <v>17746</v>
      </c>
      <c r="F9987" s="162">
        <v>3478</v>
      </c>
      <c r="G9987" s="163">
        <f t="shared" si="185"/>
        <v>0</v>
      </c>
      <c r="H9987" s="26" t="s">
        <v>10206</v>
      </c>
    </row>
    <row r="9988" spans="1:8" x14ac:dyDescent="0.25">
      <c r="A9988" s="161" t="s">
        <v>679</v>
      </c>
      <c r="B9988" s="162" t="s">
        <v>679</v>
      </c>
      <c r="C9988" s="162" t="s">
        <v>1234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6569</v>
      </c>
    </row>
    <row r="9989" spans="1:8" x14ac:dyDescent="0.25">
      <c r="A9989" s="161" t="s">
        <v>679</v>
      </c>
      <c r="B9989" s="162" t="s">
        <v>679</v>
      </c>
      <c r="C9989" s="162" t="s">
        <v>1236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6569</v>
      </c>
    </row>
    <row r="9990" spans="1:8" x14ac:dyDescent="0.25">
      <c r="A9990" s="161" t="s">
        <v>679</v>
      </c>
      <c r="B9990" s="162" t="s">
        <v>679</v>
      </c>
      <c r="C9990" s="162" t="s">
        <v>6564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6569</v>
      </c>
    </row>
    <row r="9991" spans="1:8" x14ac:dyDescent="0.25">
      <c r="A9991" s="161" t="s">
        <v>679</v>
      </c>
      <c r="B9991" s="162" t="s">
        <v>679</v>
      </c>
      <c r="C9991" s="162" t="s">
        <v>6565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6569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6569</v>
      </c>
    </row>
    <row r="9993" spans="1:8" x14ac:dyDescent="0.25">
      <c r="A9993" s="161" t="s">
        <v>679</v>
      </c>
      <c r="B9993" s="162" t="s">
        <v>679</v>
      </c>
      <c r="C9993" s="162" t="s">
        <v>6566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6569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6569</v>
      </c>
    </row>
    <row r="9995" spans="1:8" x14ac:dyDescent="0.25">
      <c r="A9995" s="161" t="s">
        <v>679</v>
      </c>
      <c r="B9995" s="162" t="s">
        <v>679</v>
      </c>
      <c r="C9995" s="162" t="s">
        <v>6567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6569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6569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6569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6569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6569</v>
      </c>
    </row>
    <row r="10000" spans="1:8" x14ac:dyDescent="0.25">
      <c r="A10000" s="161" t="s">
        <v>679</v>
      </c>
      <c r="B10000" s="162" t="s">
        <v>679</v>
      </c>
      <c r="C10000" s="162" t="s">
        <v>6568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6569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6569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6569</v>
      </c>
    </row>
    <row r="10003" spans="1:8" x14ac:dyDescent="0.25">
      <c r="A10003" s="145" t="s">
        <v>3</v>
      </c>
      <c r="B10003" s="146" t="s">
        <v>8</v>
      </c>
      <c r="C10003" s="166" t="s">
        <v>6570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6569</v>
      </c>
    </row>
    <row r="10004" spans="1:8" x14ac:dyDescent="0.25">
      <c r="A10004" s="145" t="s">
        <v>3</v>
      </c>
      <c r="B10004" s="146" t="s">
        <v>8</v>
      </c>
      <c r="C10004" s="162" t="s">
        <v>6571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6569</v>
      </c>
    </row>
    <row r="10005" spans="1:8" x14ac:dyDescent="0.25">
      <c r="A10005" s="145" t="s">
        <v>3</v>
      </c>
      <c r="B10005" s="146" t="s">
        <v>8</v>
      </c>
      <c r="C10005" s="162" t="s">
        <v>6572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6569</v>
      </c>
    </row>
    <row r="10006" spans="1:8" ht="63" x14ac:dyDescent="0.25">
      <c r="A10006" s="161" t="s">
        <v>760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7698</v>
      </c>
    </row>
    <row r="10007" spans="1:8" x14ac:dyDescent="0.25">
      <c r="A10007" s="161" t="s">
        <v>760</v>
      </c>
      <c r="B10007" s="162" t="s">
        <v>683</v>
      </c>
      <c r="C10007" s="162" t="s">
        <v>6573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6575</v>
      </c>
    </row>
    <row r="10008" spans="1:8" x14ac:dyDescent="0.25">
      <c r="A10008" s="161" t="s">
        <v>760</v>
      </c>
      <c r="B10008" s="162" t="s">
        <v>683</v>
      </c>
      <c r="C10008" s="162" t="s">
        <v>6574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6575</v>
      </c>
    </row>
    <row r="10009" spans="1:8" x14ac:dyDescent="0.25">
      <c r="A10009" s="161" t="s">
        <v>760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6575</v>
      </c>
    </row>
    <row r="10010" spans="1:8" x14ac:dyDescent="0.25">
      <c r="A10010" s="151" t="s">
        <v>2995</v>
      </c>
      <c r="B10010" s="142" t="s">
        <v>2996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6579</v>
      </c>
    </row>
    <row r="10011" spans="1:8" x14ac:dyDescent="0.25">
      <c r="A10011" s="151" t="s">
        <v>2995</v>
      </c>
      <c r="B10011" s="142" t="s">
        <v>2996</v>
      </c>
      <c r="C10011" s="162" t="s">
        <v>6578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6579</v>
      </c>
    </row>
    <row r="10012" spans="1:8" x14ac:dyDescent="0.25">
      <c r="A10012" s="109" t="s">
        <v>672</v>
      </c>
      <c r="B10012" s="110" t="s">
        <v>3670</v>
      </c>
      <c r="C10012" s="162" t="s">
        <v>6582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5096</v>
      </c>
    </row>
    <row r="10013" spans="1:8" x14ac:dyDescent="0.25">
      <c r="A10013" s="109" t="s">
        <v>672</v>
      </c>
      <c r="B10013" s="110" t="s">
        <v>3670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5096</v>
      </c>
    </row>
    <row r="10014" spans="1:8" x14ac:dyDescent="0.25">
      <c r="A10014" s="109" t="s">
        <v>672</v>
      </c>
      <c r="B10014" s="110" t="s">
        <v>3670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5096</v>
      </c>
    </row>
    <row r="10015" spans="1:8" x14ac:dyDescent="0.25">
      <c r="A10015" s="109" t="s">
        <v>672</v>
      </c>
      <c r="B10015" s="110" t="s">
        <v>3670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5096</v>
      </c>
    </row>
    <row r="10016" spans="1:8" x14ac:dyDescent="0.25">
      <c r="A10016" s="109" t="s">
        <v>672</v>
      </c>
      <c r="B10016" s="110" t="s">
        <v>3670</v>
      </c>
      <c r="C10016" s="162" t="s">
        <v>6583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5096</v>
      </c>
    </row>
    <row r="10017" spans="1:8" x14ac:dyDescent="0.25">
      <c r="A10017" s="109" t="s">
        <v>672</v>
      </c>
      <c r="B10017" s="110" t="s">
        <v>3670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5096</v>
      </c>
    </row>
    <row r="10018" spans="1:8" ht="47.25" x14ac:dyDescent="0.25">
      <c r="A10018" s="109" t="s">
        <v>672</v>
      </c>
      <c r="B10018" s="110" t="s">
        <v>3670</v>
      </c>
      <c r="C10018" s="162" t="s">
        <v>6584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8195</v>
      </c>
    </row>
    <row r="10019" spans="1:8" x14ac:dyDescent="0.25">
      <c r="A10019" s="161" t="s">
        <v>336</v>
      </c>
      <c r="B10019" s="162" t="s">
        <v>4195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6585</v>
      </c>
    </row>
    <row r="10020" spans="1:8" ht="31.5" x14ac:dyDescent="0.25">
      <c r="A10020" s="161" t="s">
        <v>336</v>
      </c>
      <c r="B10020" s="162" t="s">
        <v>4195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7060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6676</v>
      </c>
    </row>
    <row r="10022" spans="1:8" x14ac:dyDescent="0.25">
      <c r="A10022" s="109" t="s">
        <v>672</v>
      </c>
      <c r="B10022" s="110" t="s">
        <v>671</v>
      </c>
      <c r="C10022" s="110" t="s">
        <v>6587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6597</v>
      </c>
    </row>
    <row r="10023" spans="1:8" x14ac:dyDescent="0.25">
      <c r="A10023" s="109" t="s">
        <v>672</v>
      </c>
      <c r="B10023" s="110" t="s">
        <v>671</v>
      </c>
      <c r="C10023" s="110" t="s">
        <v>6588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6597</v>
      </c>
    </row>
    <row r="10024" spans="1:8" x14ac:dyDescent="0.25">
      <c r="A10024" s="109" t="s">
        <v>672</v>
      </c>
      <c r="B10024" s="110" t="s">
        <v>671</v>
      </c>
      <c r="C10024" s="110" t="s">
        <v>6589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6597</v>
      </c>
    </row>
    <row r="10025" spans="1:8" x14ac:dyDescent="0.25">
      <c r="A10025" s="109" t="s">
        <v>672</v>
      </c>
      <c r="B10025" s="110" t="s">
        <v>671</v>
      </c>
      <c r="C10025" s="110" t="s">
        <v>6590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6597</v>
      </c>
    </row>
    <row r="10026" spans="1:8" x14ac:dyDescent="0.25">
      <c r="A10026" s="109" t="s">
        <v>672</v>
      </c>
      <c r="B10026" s="110" t="s">
        <v>671</v>
      </c>
      <c r="C10026" s="110" t="s">
        <v>6591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6597</v>
      </c>
    </row>
    <row r="10027" spans="1:8" x14ac:dyDescent="0.25">
      <c r="A10027" s="109" t="s">
        <v>672</v>
      </c>
      <c r="B10027" s="110" t="s">
        <v>671</v>
      </c>
      <c r="C10027" s="110" t="s">
        <v>6592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6597</v>
      </c>
    </row>
    <row r="10028" spans="1:8" x14ac:dyDescent="0.25">
      <c r="A10028" s="109" t="s">
        <v>672</v>
      </c>
      <c r="B10028" s="110" t="s">
        <v>671</v>
      </c>
      <c r="C10028" s="110" t="s">
        <v>6593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6597</v>
      </c>
    </row>
    <row r="10029" spans="1:8" x14ac:dyDescent="0.25">
      <c r="A10029" s="109" t="s">
        <v>672</v>
      </c>
      <c r="B10029" s="110" t="s">
        <v>671</v>
      </c>
      <c r="C10029" s="110" t="s">
        <v>6594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6597</v>
      </c>
    </row>
    <row r="10030" spans="1:8" x14ac:dyDescent="0.25">
      <c r="A10030" s="109" t="s">
        <v>672</v>
      </c>
      <c r="B10030" s="110" t="s">
        <v>671</v>
      </c>
      <c r="C10030" s="110" t="s">
        <v>6595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6597</v>
      </c>
    </row>
    <row r="10031" spans="1:8" x14ac:dyDescent="0.25">
      <c r="A10031" s="109" t="s">
        <v>672</v>
      </c>
      <c r="B10031" s="110" t="s">
        <v>671</v>
      </c>
      <c r="C10031" s="110" t="s">
        <v>6596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6597</v>
      </c>
    </row>
    <row r="10032" spans="1:8" ht="63" x14ac:dyDescent="0.25">
      <c r="A10032" s="109" t="s">
        <v>2259</v>
      </c>
      <c r="B10032" s="110" t="s">
        <v>2260</v>
      </c>
      <c r="C10032" s="162" t="s">
        <v>6598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6602</v>
      </c>
    </row>
    <row r="10033" spans="1:8" ht="63" x14ac:dyDescent="0.25">
      <c r="A10033" s="109" t="s">
        <v>2259</v>
      </c>
      <c r="B10033" s="110" t="s">
        <v>2260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6602</v>
      </c>
    </row>
    <row r="10034" spans="1:8" ht="63" x14ac:dyDescent="0.25">
      <c r="A10034" s="109" t="s">
        <v>2259</v>
      </c>
      <c r="B10034" s="110" t="s">
        <v>2260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6602</v>
      </c>
    </row>
    <row r="10035" spans="1:8" ht="63" x14ac:dyDescent="0.25">
      <c r="A10035" s="109" t="s">
        <v>2259</v>
      </c>
      <c r="B10035" s="110" t="s">
        <v>2260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6602</v>
      </c>
    </row>
    <row r="10036" spans="1:8" ht="63" x14ac:dyDescent="0.25">
      <c r="A10036" s="109" t="s">
        <v>2259</v>
      </c>
      <c r="B10036" s="110" t="s">
        <v>2260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6602</v>
      </c>
    </row>
    <row r="10037" spans="1:8" ht="63" x14ac:dyDescent="0.25">
      <c r="A10037" s="109" t="s">
        <v>2259</v>
      </c>
      <c r="B10037" s="110" t="s">
        <v>2260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6602</v>
      </c>
    </row>
    <row r="10038" spans="1:8" ht="63" x14ac:dyDescent="0.25">
      <c r="A10038" s="109" t="s">
        <v>2259</v>
      </c>
      <c r="B10038" s="110" t="s">
        <v>2260</v>
      </c>
      <c r="C10038" s="162" t="s">
        <v>6599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6602</v>
      </c>
    </row>
    <row r="10039" spans="1:8" ht="63" x14ac:dyDescent="0.25">
      <c r="A10039" s="109" t="s">
        <v>2259</v>
      </c>
      <c r="B10039" s="110" t="s">
        <v>2260</v>
      </c>
      <c r="C10039" s="162" t="s">
        <v>6600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6602</v>
      </c>
    </row>
    <row r="10040" spans="1:8" ht="63" x14ac:dyDescent="0.25">
      <c r="A10040" s="109" t="s">
        <v>2259</v>
      </c>
      <c r="B10040" s="110" t="s">
        <v>2260</v>
      </c>
      <c r="C10040" s="162" t="s">
        <v>6601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6602</v>
      </c>
    </row>
    <row r="10041" spans="1:8" ht="31.5" x14ac:dyDescent="0.25">
      <c r="A10041" s="161" t="s">
        <v>851</v>
      </c>
      <c r="B10041" s="162" t="s">
        <v>829</v>
      </c>
      <c r="C10041" s="162" t="s">
        <v>6603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7288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6773</v>
      </c>
    </row>
    <row r="10043" spans="1:8" x14ac:dyDescent="0.25">
      <c r="A10043" s="161" t="s">
        <v>760</v>
      </c>
      <c r="B10043" s="162" t="s">
        <v>728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6606</v>
      </c>
    </row>
    <row r="10044" spans="1:8" x14ac:dyDescent="0.25">
      <c r="A10044" s="161" t="s">
        <v>760</v>
      </c>
      <c r="B10044" s="162" t="s">
        <v>728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6606</v>
      </c>
    </row>
    <row r="10045" spans="1:8" x14ac:dyDescent="0.25">
      <c r="A10045" s="161" t="s">
        <v>760</v>
      </c>
      <c r="B10045" s="162" t="s">
        <v>728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6606</v>
      </c>
    </row>
    <row r="10046" spans="1:8" ht="31.5" x14ac:dyDescent="0.25">
      <c r="A10046" s="161" t="s">
        <v>760</v>
      </c>
      <c r="B10046" s="162" t="s">
        <v>728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9410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6516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6607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6607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6607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6607</v>
      </c>
    </row>
    <row r="10052" spans="1:8" x14ac:dyDescent="0.25">
      <c r="A10052" s="161" t="s">
        <v>230</v>
      </c>
      <c r="B10052" s="162" t="s">
        <v>227</v>
      </c>
      <c r="C10052" s="162" t="s">
        <v>6608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6939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9433</v>
      </c>
    </row>
    <row r="10054" spans="1:8" x14ac:dyDescent="0.25">
      <c r="A10054" s="167" t="s">
        <v>672</v>
      </c>
      <c r="B10054" s="158" t="s">
        <v>1605</v>
      </c>
      <c r="C10054" s="158" t="s">
        <v>6609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6610</v>
      </c>
    </row>
    <row r="10055" spans="1:8" x14ac:dyDescent="0.25">
      <c r="A10055" s="161" t="s">
        <v>672</v>
      </c>
      <c r="B10055" s="162" t="s">
        <v>1605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6610</v>
      </c>
    </row>
    <row r="10056" spans="1:8" x14ac:dyDescent="0.25">
      <c r="A10056" s="167" t="s">
        <v>672</v>
      </c>
      <c r="B10056" s="158" t="s">
        <v>671</v>
      </c>
      <c r="C10056" s="158" t="s">
        <v>6611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6612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6612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6612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6612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6612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8765</v>
      </c>
    </row>
    <row r="10062" spans="1:8" ht="63" x14ac:dyDescent="0.25">
      <c r="A10062" s="161" t="s">
        <v>502</v>
      </c>
      <c r="B10062" s="162" t="s">
        <v>502</v>
      </c>
      <c r="C10062" s="162" t="s">
        <v>6617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7971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6618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6620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6620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6621</v>
      </c>
    </row>
    <row r="10067" spans="1:8" ht="31.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0</v>
      </c>
      <c r="G10067" s="159">
        <f t="shared" si="186"/>
        <v>2216</v>
      </c>
      <c r="H10067" s="160" t="s">
        <v>6859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6621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6621</v>
      </c>
    </row>
    <row r="10070" spans="1:8" x14ac:dyDescent="0.25">
      <c r="A10070" s="161" t="s">
        <v>243</v>
      </c>
      <c r="B10070" s="162" t="s">
        <v>248</v>
      </c>
      <c r="C10070" s="158" t="s">
        <v>6622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6621</v>
      </c>
    </row>
    <row r="10071" spans="1:8" ht="141.75" x14ac:dyDescent="0.25">
      <c r="A10071" s="161" t="s">
        <v>760</v>
      </c>
      <c r="B10071" s="162" t="s">
        <v>757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8544</v>
      </c>
    </row>
    <row r="10072" spans="1:8" x14ac:dyDescent="0.25">
      <c r="A10072" s="161" t="s">
        <v>760</v>
      </c>
      <c r="B10072" s="158" t="s">
        <v>736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6625</v>
      </c>
    </row>
    <row r="10073" spans="1:8" x14ac:dyDescent="0.25">
      <c r="A10073" s="161" t="s">
        <v>760</v>
      </c>
      <c r="B10073" s="158" t="s">
        <v>736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6625</v>
      </c>
    </row>
    <row r="10074" spans="1:8" x14ac:dyDescent="0.25">
      <c r="A10074" s="161" t="s">
        <v>760</v>
      </c>
      <c r="B10074" s="158" t="s">
        <v>736</v>
      </c>
      <c r="C10074" s="158" t="s">
        <v>6626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6625</v>
      </c>
    </row>
    <row r="10075" spans="1:8" x14ac:dyDescent="0.25">
      <c r="A10075" s="161" t="s">
        <v>760</v>
      </c>
      <c r="B10075" s="158" t="s">
        <v>736</v>
      </c>
      <c r="C10075" s="158" t="s">
        <v>6627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6625</v>
      </c>
    </row>
    <row r="10076" spans="1:8" x14ac:dyDescent="0.25">
      <c r="A10076" s="161" t="s">
        <v>760</v>
      </c>
      <c r="B10076" s="158" t="s">
        <v>736</v>
      </c>
      <c r="C10076" s="158" t="s">
        <v>6628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6625</v>
      </c>
    </row>
    <row r="10077" spans="1:8" x14ac:dyDescent="0.25">
      <c r="A10077" s="161" t="s">
        <v>760</v>
      </c>
      <c r="B10077" s="158" t="s">
        <v>736</v>
      </c>
      <c r="C10077" s="158" t="s">
        <v>6629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6625</v>
      </c>
    </row>
    <row r="10078" spans="1:8" x14ac:dyDescent="0.25">
      <c r="A10078" s="161" t="s">
        <v>760</v>
      </c>
      <c r="B10078" s="158" t="s">
        <v>736</v>
      </c>
      <c r="C10078" s="158" t="s">
        <v>6630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6625</v>
      </c>
    </row>
    <row r="10079" spans="1:8" x14ac:dyDescent="0.25">
      <c r="A10079" s="161" t="s">
        <v>760</v>
      </c>
      <c r="B10079" s="158" t="s">
        <v>736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6625</v>
      </c>
    </row>
    <row r="10080" spans="1:8" x14ac:dyDescent="0.25">
      <c r="A10080" s="161" t="s">
        <v>760</v>
      </c>
      <c r="B10080" s="158" t="s">
        <v>736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6625</v>
      </c>
    </row>
    <row r="10081" spans="1:8" x14ac:dyDescent="0.25">
      <c r="A10081" s="161" t="s">
        <v>760</v>
      </c>
      <c r="B10081" s="158" t="s">
        <v>736</v>
      </c>
      <c r="C10081" s="158" t="s">
        <v>6631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6625</v>
      </c>
    </row>
    <row r="10082" spans="1:8" ht="31.5" x14ac:dyDescent="0.25">
      <c r="A10082" s="161" t="s">
        <v>760</v>
      </c>
      <c r="B10082" s="158" t="s">
        <v>757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6804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6632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6634</v>
      </c>
    </row>
    <row r="10085" spans="1:8" x14ac:dyDescent="0.25">
      <c r="A10085" s="27" t="s">
        <v>464</v>
      </c>
      <c r="B10085" s="162" t="s">
        <v>460</v>
      </c>
      <c r="C10085" s="162" t="s">
        <v>6638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6641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6641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6641</v>
      </c>
    </row>
    <row r="10088" spans="1:8" x14ac:dyDescent="0.25">
      <c r="A10088" s="27" t="s">
        <v>464</v>
      </c>
      <c r="B10088" s="24" t="s">
        <v>460</v>
      </c>
      <c r="C10088" s="158" t="s">
        <v>6639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6641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6641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6641</v>
      </c>
    </row>
    <row r="10091" spans="1:8" x14ac:dyDescent="0.25">
      <c r="A10091" s="27" t="s">
        <v>464</v>
      </c>
      <c r="B10091" s="162" t="s">
        <v>460</v>
      </c>
      <c r="C10091" s="158" t="s">
        <v>6640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6641</v>
      </c>
    </row>
    <row r="10092" spans="1:8" x14ac:dyDescent="0.25">
      <c r="A10092" s="27" t="s">
        <v>464</v>
      </c>
      <c r="B10092" s="19" t="s">
        <v>464</v>
      </c>
      <c r="C10092" s="19" t="s">
        <v>6648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6641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6641</v>
      </c>
    </row>
    <row r="10094" spans="1:8" x14ac:dyDescent="0.25">
      <c r="A10094" s="27" t="s">
        <v>464</v>
      </c>
      <c r="B10094" s="19" t="s">
        <v>464</v>
      </c>
      <c r="C10094" s="19" t="s">
        <v>2122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6641</v>
      </c>
    </row>
    <row r="10095" spans="1:8" x14ac:dyDescent="0.25">
      <c r="A10095" s="27" t="s">
        <v>464</v>
      </c>
      <c r="B10095" s="19" t="s">
        <v>464</v>
      </c>
      <c r="C10095" s="19" t="s">
        <v>6649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6641</v>
      </c>
    </row>
    <row r="10096" spans="1:8" x14ac:dyDescent="0.25">
      <c r="A10096" s="27" t="s">
        <v>464</v>
      </c>
      <c r="B10096" s="19" t="s">
        <v>464</v>
      </c>
      <c r="C10096" s="19" t="s">
        <v>6650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6641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6651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6641</v>
      </c>
    </row>
    <row r="10098" spans="1:8" x14ac:dyDescent="0.25">
      <c r="A10098" s="27" t="s">
        <v>464</v>
      </c>
      <c r="B10098" s="19" t="s">
        <v>464</v>
      </c>
      <c r="C10098" s="19" t="s">
        <v>6652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6641</v>
      </c>
    </row>
    <row r="10099" spans="1:8" x14ac:dyDescent="0.25">
      <c r="A10099" s="27" t="s">
        <v>464</v>
      </c>
      <c r="B10099" s="19" t="s">
        <v>464</v>
      </c>
      <c r="C10099" s="19" t="s">
        <v>6653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6641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6641</v>
      </c>
    </row>
    <row r="10101" spans="1:8" x14ac:dyDescent="0.25">
      <c r="A10101" s="27" t="s">
        <v>464</v>
      </c>
      <c r="B10101" s="19" t="s">
        <v>464</v>
      </c>
      <c r="C10101" s="19" t="s">
        <v>6654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6641</v>
      </c>
    </row>
    <row r="10102" spans="1:8" x14ac:dyDescent="0.25">
      <c r="A10102" s="27" t="s">
        <v>464</v>
      </c>
      <c r="B10102" s="19" t="s">
        <v>464</v>
      </c>
      <c r="C10102" s="19" t="s">
        <v>6655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6641</v>
      </c>
    </row>
    <row r="10103" spans="1:8" x14ac:dyDescent="0.25">
      <c r="A10103" s="27" t="s">
        <v>464</v>
      </c>
      <c r="B10103" s="19" t="s">
        <v>464</v>
      </c>
      <c r="C10103" s="19" t="s">
        <v>6656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6641</v>
      </c>
    </row>
    <row r="10104" spans="1:8" x14ac:dyDescent="0.25">
      <c r="A10104" s="27" t="s">
        <v>464</v>
      </c>
      <c r="B10104" s="19" t="s">
        <v>464</v>
      </c>
      <c r="C10104" s="19" t="s">
        <v>6657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6641</v>
      </c>
    </row>
    <row r="10105" spans="1:8" x14ac:dyDescent="0.25">
      <c r="A10105" s="27" t="s">
        <v>464</v>
      </c>
      <c r="B10105" s="19" t="s">
        <v>464</v>
      </c>
      <c r="C10105" s="19" t="s">
        <v>6658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6641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6641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6641</v>
      </c>
    </row>
    <row r="10108" spans="1:8" x14ac:dyDescent="0.25">
      <c r="A10108" s="27" t="s">
        <v>464</v>
      </c>
      <c r="B10108" s="19" t="s">
        <v>462</v>
      </c>
      <c r="C10108" s="19" t="s">
        <v>6660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6641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6641</v>
      </c>
    </row>
    <row r="10110" spans="1:8" x14ac:dyDescent="0.25">
      <c r="A10110" s="161" t="s">
        <v>672</v>
      </c>
      <c r="B10110" s="162" t="s">
        <v>1788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6662</v>
      </c>
    </row>
    <row r="10111" spans="1:8" x14ac:dyDescent="0.25">
      <c r="A10111" s="161" t="s">
        <v>652</v>
      </c>
      <c r="B10111" s="162" t="s">
        <v>652</v>
      </c>
      <c r="C10111" s="162" t="s">
        <v>6663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6662</v>
      </c>
    </row>
    <row r="10112" spans="1:8" x14ac:dyDescent="0.25">
      <c r="A10112" s="161" t="s">
        <v>2259</v>
      </c>
      <c r="B10112" s="162" t="s">
        <v>2260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6662</v>
      </c>
    </row>
    <row r="10113" spans="1:8" x14ac:dyDescent="0.25">
      <c r="A10113" s="161" t="s">
        <v>851</v>
      </c>
      <c r="B10113" s="162" t="s">
        <v>829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6664</v>
      </c>
    </row>
    <row r="10114" spans="1:8" x14ac:dyDescent="0.25">
      <c r="A10114" s="161" t="s">
        <v>230</v>
      </c>
      <c r="B10114" s="162" t="s">
        <v>227</v>
      </c>
      <c r="C10114" s="166" t="s">
        <v>6673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6674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6666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6666</v>
      </c>
    </row>
    <row r="10117" spans="1:8" ht="31.5" x14ac:dyDescent="0.25">
      <c r="A10117" s="161" t="s">
        <v>336</v>
      </c>
      <c r="B10117" s="162" t="s">
        <v>3773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7083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4573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4625</v>
      </c>
    </row>
    <row r="10120" spans="1:8" ht="31.5" x14ac:dyDescent="0.25">
      <c r="A10120" s="109" t="s">
        <v>821</v>
      </c>
      <c r="B10120" s="162" t="s">
        <v>816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8126</v>
      </c>
    </row>
    <row r="10121" spans="1:8" ht="126" x14ac:dyDescent="0.25">
      <c r="A10121" s="161" t="s">
        <v>760</v>
      </c>
      <c r="B10121" s="162" t="s">
        <v>757</v>
      </c>
      <c r="C10121" s="162" t="s">
        <v>6678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8525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6679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6679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6679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7363</v>
      </c>
    </row>
    <row r="10126" spans="1:8" x14ac:dyDescent="0.25">
      <c r="A10126" s="161" t="s">
        <v>243</v>
      </c>
      <c r="B10126" s="162" t="s">
        <v>248</v>
      </c>
      <c r="C10126" s="162" t="s">
        <v>6680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6681</v>
      </c>
    </row>
    <row r="10127" spans="1:8" ht="31.5" x14ac:dyDescent="0.25">
      <c r="A10127" s="167" t="s">
        <v>602</v>
      </c>
      <c r="B10127" s="158" t="s">
        <v>596</v>
      </c>
      <c r="C10127" s="158" t="s">
        <v>6682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6684</v>
      </c>
    </row>
    <row r="10128" spans="1:8" x14ac:dyDescent="0.25">
      <c r="A10128" s="167" t="s">
        <v>602</v>
      </c>
      <c r="B10128" s="158" t="s">
        <v>596</v>
      </c>
      <c r="C10128" s="158" t="s">
        <v>6683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760</v>
      </c>
      <c r="B10130" s="158" t="s">
        <v>1663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8858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6686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9349</v>
      </c>
    </row>
    <row r="10133" spans="1:8" x14ac:dyDescent="0.25">
      <c r="A10133" s="161" t="s">
        <v>602</v>
      </c>
      <c r="B10133" s="162" t="s">
        <v>932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6688</v>
      </c>
    </row>
    <row r="10134" spans="1:8" x14ac:dyDescent="0.25">
      <c r="A10134" s="161" t="s">
        <v>602</v>
      </c>
      <c r="B10134" s="158" t="s">
        <v>932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6688</v>
      </c>
    </row>
    <row r="10135" spans="1:8" ht="31.5" x14ac:dyDescent="0.25">
      <c r="A10135" s="161" t="s">
        <v>602</v>
      </c>
      <c r="B10135" s="158" t="s">
        <v>932</v>
      </c>
      <c r="C10135" s="158" t="s">
        <v>6689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7587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6688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6688</v>
      </c>
    </row>
    <row r="10138" spans="1:8" ht="47.25" x14ac:dyDescent="0.25">
      <c r="A10138" s="161" t="s">
        <v>336</v>
      </c>
      <c r="B10138" s="162" t="s">
        <v>3773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8329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6691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6691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2004</v>
      </c>
      <c r="F10141" s="162">
        <v>3640</v>
      </c>
      <c r="G10141" s="163">
        <f t="shared" si="188"/>
        <v>0</v>
      </c>
      <c r="H10141" s="26" t="s">
        <v>10273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6694</v>
      </c>
    </row>
    <row r="10143" spans="1:8" x14ac:dyDescent="0.25">
      <c r="A10143" s="161" t="s">
        <v>3966</v>
      </c>
      <c r="B10143" s="162" t="s">
        <v>4039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6695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7016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2058</v>
      </c>
    </row>
    <row r="10146" spans="1:8" x14ac:dyDescent="0.25">
      <c r="A10146" s="161" t="s">
        <v>243</v>
      </c>
      <c r="B10146" s="162" t="s">
        <v>248</v>
      </c>
      <c r="C10146" s="162" t="s">
        <v>6697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2058</v>
      </c>
    </row>
    <row r="10147" spans="1:8" x14ac:dyDescent="0.25">
      <c r="A10147" s="161" t="s">
        <v>243</v>
      </c>
      <c r="B10147" s="162" t="s">
        <v>248</v>
      </c>
      <c r="C10147" s="162" t="s">
        <v>6698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2058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7015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2058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2058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6700</v>
      </c>
    </row>
    <row r="10152" spans="1:8" x14ac:dyDescent="0.25">
      <c r="A10152" s="161" t="s">
        <v>760</v>
      </c>
      <c r="B10152" s="162" t="s">
        <v>683</v>
      </c>
      <c r="C10152" s="162" t="s">
        <v>6702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6711</v>
      </c>
    </row>
    <row r="10153" spans="1:8" x14ac:dyDescent="0.25">
      <c r="A10153" s="161" t="s">
        <v>760</v>
      </c>
      <c r="B10153" s="162" t="s">
        <v>683</v>
      </c>
      <c r="C10153" s="162" t="s">
        <v>6703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6711</v>
      </c>
    </row>
    <row r="10154" spans="1:8" x14ac:dyDescent="0.25">
      <c r="A10154" s="161" t="s">
        <v>760</v>
      </c>
      <c r="B10154" s="162" t="s">
        <v>683</v>
      </c>
      <c r="C10154" s="162" t="s">
        <v>6704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6711</v>
      </c>
    </row>
    <row r="10155" spans="1:8" x14ac:dyDescent="0.25">
      <c r="A10155" s="161" t="s">
        <v>760</v>
      </c>
      <c r="B10155" s="162" t="s">
        <v>683</v>
      </c>
      <c r="C10155" s="162" t="s">
        <v>6705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6711</v>
      </c>
    </row>
    <row r="10156" spans="1:8" x14ac:dyDescent="0.25">
      <c r="A10156" s="161" t="s">
        <v>760</v>
      </c>
      <c r="B10156" s="162" t="s">
        <v>683</v>
      </c>
      <c r="C10156" s="162" t="s">
        <v>6706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6711</v>
      </c>
    </row>
    <row r="10157" spans="1:8" x14ac:dyDescent="0.25">
      <c r="A10157" s="161" t="s">
        <v>760</v>
      </c>
      <c r="B10157" s="162" t="s">
        <v>683</v>
      </c>
      <c r="C10157" s="162" t="s">
        <v>6707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6711</v>
      </c>
    </row>
    <row r="10158" spans="1:8" x14ac:dyDescent="0.25">
      <c r="A10158" s="161" t="s">
        <v>760</v>
      </c>
      <c r="B10158" s="162" t="s">
        <v>683</v>
      </c>
      <c r="C10158" s="162" t="s">
        <v>6708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6711</v>
      </c>
    </row>
    <row r="10159" spans="1:8" x14ac:dyDescent="0.25">
      <c r="A10159" s="161" t="s">
        <v>760</v>
      </c>
      <c r="B10159" s="162" t="s">
        <v>683</v>
      </c>
      <c r="C10159" s="162" t="s">
        <v>6709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6711</v>
      </c>
    </row>
    <row r="10160" spans="1:8" x14ac:dyDescent="0.25">
      <c r="A10160" s="161" t="s">
        <v>760</v>
      </c>
      <c r="B10160" s="162" t="s">
        <v>683</v>
      </c>
      <c r="C10160" s="162" t="s">
        <v>6710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6711</v>
      </c>
    </row>
    <row r="10161" spans="1:8" x14ac:dyDescent="0.25">
      <c r="A10161" s="161" t="s">
        <v>760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6711</v>
      </c>
    </row>
    <row r="10162" spans="1:8" ht="31.5" x14ac:dyDescent="0.25">
      <c r="A10162" s="161" t="s">
        <v>509</v>
      </c>
      <c r="B10162" s="162" t="s">
        <v>509</v>
      </c>
      <c r="C10162" s="162" t="s">
        <v>6712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6957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6714</v>
      </c>
    </row>
    <row r="10164" spans="1:8" x14ac:dyDescent="0.25">
      <c r="A10164" s="161" t="s">
        <v>502</v>
      </c>
      <c r="B10164" s="162" t="s">
        <v>502</v>
      </c>
      <c r="C10164" s="162" t="s">
        <v>6715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6714</v>
      </c>
    </row>
    <row r="10165" spans="1:8" x14ac:dyDescent="0.25">
      <c r="A10165" s="161" t="s">
        <v>502</v>
      </c>
      <c r="B10165" s="162" t="s">
        <v>502</v>
      </c>
      <c r="C10165" s="162" t="s">
        <v>6716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6714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6714</v>
      </c>
    </row>
    <row r="10167" spans="1:8" x14ac:dyDescent="0.25">
      <c r="A10167" s="161" t="s">
        <v>502</v>
      </c>
      <c r="B10167" s="162" t="s">
        <v>502</v>
      </c>
      <c r="C10167" s="162" t="s">
        <v>6717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6714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6714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6714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6714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6714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6714</v>
      </c>
    </row>
    <row r="10173" spans="1:8" x14ac:dyDescent="0.25">
      <c r="A10173" s="161" t="s">
        <v>502</v>
      </c>
      <c r="B10173" s="162" t="s">
        <v>502</v>
      </c>
      <c r="C10173" s="162" t="s">
        <v>6718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6714</v>
      </c>
    </row>
    <row r="10174" spans="1:8" x14ac:dyDescent="0.25">
      <c r="A10174" s="161" t="s">
        <v>502</v>
      </c>
      <c r="B10174" s="162" t="s">
        <v>502</v>
      </c>
      <c r="C10174" s="162" t="s">
        <v>6719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6714</v>
      </c>
    </row>
    <row r="10175" spans="1:8" x14ac:dyDescent="0.25">
      <c r="A10175" s="161" t="s">
        <v>502</v>
      </c>
      <c r="B10175" s="162" t="s">
        <v>502</v>
      </c>
      <c r="C10175" s="162" t="s">
        <v>6720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6714</v>
      </c>
    </row>
    <row r="10176" spans="1:8" x14ac:dyDescent="0.25">
      <c r="A10176" s="161" t="s">
        <v>502</v>
      </c>
      <c r="B10176" s="162" t="s">
        <v>502</v>
      </c>
      <c r="C10176" s="162" t="s">
        <v>6721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6714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6714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6714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6714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6714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6714</v>
      </c>
    </row>
    <row r="10182" spans="1:8" x14ac:dyDescent="0.25">
      <c r="A10182" s="161" t="s">
        <v>502</v>
      </c>
      <c r="B10182" s="162" t="s">
        <v>502</v>
      </c>
      <c r="C10182" s="162" t="s">
        <v>6722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6714</v>
      </c>
    </row>
    <row r="10183" spans="1:8" ht="31.5" x14ac:dyDescent="0.25">
      <c r="A10183" s="161" t="s">
        <v>336</v>
      </c>
      <c r="B10183" s="162" t="s">
        <v>3773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7111</v>
      </c>
    </row>
    <row r="10184" spans="1:8" x14ac:dyDescent="0.25">
      <c r="A10184" s="161" t="s">
        <v>336</v>
      </c>
      <c r="B10184" s="162" t="s">
        <v>3773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2111</v>
      </c>
    </row>
    <row r="10185" spans="1:8" x14ac:dyDescent="0.25">
      <c r="A10185" s="161" t="s">
        <v>336</v>
      </c>
      <c r="B10185" s="162" t="s">
        <v>3773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2111</v>
      </c>
    </row>
    <row r="10186" spans="1:8" x14ac:dyDescent="0.25">
      <c r="A10186" s="161" t="s">
        <v>336</v>
      </c>
      <c r="B10186" s="162" t="s">
        <v>3773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2111</v>
      </c>
    </row>
    <row r="10187" spans="1:8" ht="31.5" x14ac:dyDescent="0.25">
      <c r="A10187" s="161" t="s">
        <v>336</v>
      </c>
      <c r="B10187" s="162" t="s">
        <v>3773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6831</v>
      </c>
    </row>
    <row r="10188" spans="1:8" x14ac:dyDescent="0.25">
      <c r="A10188" s="167" t="s">
        <v>2995</v>
      </c>
      <c r="B10188" s="158" t="s">
        <v>2996</v>
      </c>
      <c r="C10188" s="158" t="s">
        <v>6724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6726</v>
      </c>
    </row>
    <row r="10189" spans="1:8" x14ac:dyDescent="0.25">
      <c r="A10189" s="167" t="s">
        <v>2995</v>
      </c>
      <c r="B10189" s="158" t="s">
        <v>2996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6726</v>
      </c>
    </row>
    <row r="10190" spans="1:8" x14ac:dyDescent="0.25">
      <c r="A10190" s="167" t="s">
        <v>2995</v>
      </c>
      <c r="B10190" s="158" t="s">
        <v>2996</v>
      </c>
      <c r="C10190" s="158" t="s">
        <v>6725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6726</v>
      </c>
    </row>
    <row r="10191" spans="1:8" x14ac:dyDescent="0.25">
      <c r="A10191" s="167" t="s">
        <v>2995</v>
      </c>
      <c r="B10191" s="158" t="s">
        <v>2996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6726</v>
      </c>
    </row>
    <row r="10192" spans="1:8" x14ac:dyDescent="0.25">
      <c r="A10192" s="167" t="s">
        <v>2995</v>
      </c>
      <c r="B10192" s="158" t="s">
        <v>2996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6726</v>
      </c>
    </row>
    <row r="10193" spans="1:8" x14ac:dyDescent="0.25">
      <c r="A10193" s="161" t="s">
        <v>2995</v>
      </c>
      <c r="B10193" s="162" t="s">
        <v>2996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6726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6727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9759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6714</v>
      </c>
    </row>
    <row r="10197" spans="1:8" x14ac:dyDescent="0.25">
      <c r="A10197" s="161" t="s">
        <v>502</v>
      </c>
      <c r="B10197" s="162" t="s">
        <v>502</v>
      </c>
      <c r="C10197" s="162" t="s">
        <v>6730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6714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9151</v>
      </c>
    </row>
    <row r="10199" spans="1:8" ht="94.5" x14ac:dyDescent="0.25">
      <c r="A10199" s="161" t="s">
        <v>285</v>
      </c>
      <c r="B10199" s="162" t="s">
        <v>6728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9604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8346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6740</v>
      </c>
    </row>
    <row r="10202" spans="1:8" x14ac:dyDescent="0.25">
      <c r="A10202" s="161" t="s">
        <v>657</v>
      </c>
      <c r="B10202" s="162" t="s">
        <v>1635</v>
      </c>
      <c r="C10202" s="162" t="s">
        <v>6742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6743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9170</v>
      </c>
    </row>
    <row r="10204" spans="1:8" ht="31.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0</v>
      </c>
      <c r="G10204" s="163">
        <f t="shared" si="189"/>
        <v>12489</v>
      </c>
      <c r="H10204" s="164" t="s">
        <v>7232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6744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6744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6744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6744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6744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6744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6744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6744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6744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6744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6744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6744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6744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6745</v>
      </c>
    </row>
    <row r="10219" spans="1:8" ht="31.5" x14ac:dyDescent="0.25">
      <c r="A10219" s="161" t="s">
        <v>285</v>
      </c>
      <c r="B10219" s="162" t="s">
        <v>6728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7513</v>
      </c>
    </row>
    <row r="10220" spans="1:8" ht="47.25" x14ac:dyDescent="0.25">
      <c r="A10220" s="161" t="s">
        <v>5004</v>
      </c>
      <c r="B10220" s="162" t="s">
        <v>6747</v>
      </c>
      <c r="C10220" s="162" t="s">
        <v>6748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6753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6944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6750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6751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6751</v>
      </c>
    </row>
    <row r="10225" spans="1:8" x14ac:dyDescent="0.25">
      <c r="A10225" s="161" t="s">
        <v>440</v>
      </c>
      <c r="B10225" s="162" t="s">
        <v>1050</v>
      </c>
      <c r="C10225" s="162" t="s">
        <v>6752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6751</v>
      </c>
    </row>
    <row r="10226" spans="1:8" x14ac:dyDescent="0.25">
      <c r="A10226" s="161" t="s">
        <v>440</v>
      </c>
      <c r="B10226" s="162" t="s">
        <v>1050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6751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6763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6763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6763</v>
      </c>
    </row>
    <row r="10230" spans="1:8" x14ac:dyDescent="0.25">
      <c r="A10230" s="161" t="s">
        <v>509</v>
      </c>
      <c r="B10230" s="162" t="s">
        <v>522</v>
      </c>
      <c r="C10230" s="158" t="s">
        <v>6764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6763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6763</v>
      </c>
    </row>
    <row r="10232" spans="1:8" x14ac:dyDescent="0.25">
      <c r="A10232" s="161" t="s">
        <v>509</v>
      </c>
      <c r="B10232" s="162" t="s">
        <v>522</v>
      </c>
      <c r="C10232" s="158" t="s">
        <v>6765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6763</v>
      </c>
    </row>
    <row r="10233" spans="1:8" x14ac:dyDescent="0.25">
      <c r="A10233" s="161" t="s">
        <v>509</v>
      </c>
      <c r="B10233" s="162" t="s">
        <v>522</v>
      </c>
      <c r="C10233" s="158" t="s">
        <v>6766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6763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6763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6763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6763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6763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7358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6763</v>
      </c>
    </row>
    <row r="10240" spans="1:8" x14ac:dyDescent="0.25">
      <c r="A10240" s="161" t="s">
        <v>509</v>
      </c>
      <c r="B10240" s="162" t="s">
        <v>522</v>
      </c>
      <c r="C10240" s="158" t="s">
        <v>6767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6763</v>
      </c>
    </row>
    <row r="10241" spans="1:8" x14ac:dyDescent="0.25">
      <c r="A10241" s="161" t="s">
        <v>509</v>
      </c>
      <c r="B10241" s="162" t="s">
        <v>522</v>
      </c>
      <c r="C10241" s="158" t="s">
        <v>6768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6763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8245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6763</v>
      </c>
    </row>
    <row r="10244" spans="1:8" x14ac:dyDescent="0.25">
      <c r="A10244" s="27" t="s">
        <v>464</v>
      </c>
      <c r="B10244" s="162" t="s">
        <v>460</v>
      </c>
      <c r="C10244" s="162" t="s">
        <v>6775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6641</v>
      </c>
    </row>
    <row r="10245" spans="1:8" x14ac:dyDescent="0.25">
      <c r="A10245" s="27" t="s">
        <v>464</v>
      </c>
      <c r="B10245" s="162" t="s">
        <v>460</v>
      </c>
      <c r="C10245" s="162" t="s">
        <v>6776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6641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6641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6641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6641</v>
      </c>
    </row>
    <row r="10249" spans="1:8" x14ac:dyDescent="0.25">
      <c r="A10249" s="27" t="s">
        <v>464</v>
      </c>
      <c r="B10249" s="162" t="s">
        <v>463</v>
      </c>
      <c r="C10249" s="162" t="s">
        <v>6777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6641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6641</v>
      </c>
    </row>
    <row r="10251" spans="1:8" ht="31.5" x14ac:dyDescent="0.25">
      <c r="A10251" s="161" t="s">
        <v>440</v>
      </c>
      <c r="B10251" s="162" t="s">
        <v>1083</v>
      </c>
      <c r="C10251" s="162" t="s">
        <v>6779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6785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9655</v>
      </c>
    </row>
    <row r="10253" spans="1:8" ht="31.5" x14ac:dyDescent="0.25">
      <c r="A10253" s="167" t="s">
        <v>440</v>
      </c>
      <c r="B10253" s="158" t="s">
        <v>1083</v>
      </c>
      <c r="C10253" s="158" t="s">
        <v>6786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9707</v>
      </c>
    </row>
    <row r="10254" spans="1:8" ht="31.5" x14ac:dyDescent="0.25">
      <c r="A10254" s="161" t="s">
        <v>440</v>
      </c>
      <c r="B10254" s="162" t="s">
        <v>1083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9708</v>
      </c>
    </row>
    <row r="10255" spans="1:8" ht="31.5" x14ac:dyDescent="0.25">
      <c r="A10255" s="161" t="s">
        <v>336</v>
      </c>
      <c r="B10255" s="162" t="s">
        <v>5317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6788</v>
      </c>
    </row>
    <row r="10256" spans="1:8" x14ac:dyDescent="0.25">
      <c r="A10256" s="161" t="s">
        <v>336</v>
      </c>
      <c r="B10256" s="162" t="s">
        <v>5317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6789</v>
      </c>
    </row>
    <row r="10257" spans="1:8" ht="31.5" x14ac:dyDescent="0.25">
      <c r="A10257" s="161" t="s">
        <v>851</v>
      </c>
      <c r="B10257" s="162" t="s">
        <v>839</v>
      </c>
      <c r="C10257" s="162" t="s">
        <v>6790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6942</v>
      </c>
    </row>
    <row r="10258" spans="1:8" ht="31.5" x14ac:dyDescent="0.25">
      <c r="A10258" s="161" t="s">
        <v>851</v>
      </c>
      <c r="B10258" s="162" t="s">
        <v>839</v>
      </c>
      <c r="C10258" s="158" t="s">
        <v>6943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7137</v>
      </c>
    </row>
    <row r="10259" spans="1:8" x14ac:dyDescent="0.25">
      <c r="A10259" s="161" t="s">
        <v>851</v>
      </c>
      <c r="B10259" s="162" t="s">
        <v>839</v>
      </c>
      <c r="C10259" s="158" t="s">
        <v>7138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7139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6791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6791</v>
      </c>
    </row>
    <row r="10262" spans="1:8" ht="47.25" x14ac:dyDescent="0.25">
      <c r="A10262" s="161" t="s">
        <v>336</v>
      </c>
      <c r="B10262" s="162" t="s">
        <v>3773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7091</v>
      </c>
    </row>
    <row r="10263" spans="1:8" x14ac:dyDescent="0.25">
      <c r="A10263" s="161" t="s">
        <v>336</v>
      </c>
      <c r="B10263" s="162" t="s">
        <v>3773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6793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9745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6794</v>
      </c>
    </row>
    <row r="10266" spans="1:8" x14ac:dyDescent="0.25">
      <c r="A10266" s="109" t="s">
        <v>509</v>
      </c>
      <c r="B10266" s="110" t="s">
        <v>862</v>
      </c>
      <c r="C10266" s="162" t="s">
        <v>6798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6794</v>
      </c>
    </row>
    <row r="10267" spans="1:8" x14ac:dyDescent="0.25">
      <c r="A10267" s="109" t="s">
        <v>509</v>
      </c>
      <c r="B10267" s="110" t="s">
        <v>862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6794</v>
      </c>
    </row>
    <row r="10268" spans="1:8" x14ac:dyDescent="0.25">
      <c r="A10268" s="109" t="s">
        <v>509</v>
      </c>
      <c r="B10268" s="110" t="s">
        <v>862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6794</v>
      </c>
    </row>
    <row r="10269" spans="1:8" x14ac:dyDescent="0.25">
      <c r="A10269" s="109" t="s">
        <v>509</v>
      </c>
      <c r="B10269" s="110" t="s">
        <v>862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6794</v>
      </c>
    </row>
    <row r="10270" spans="1:8" x14ac:dyDescent="0.25">
      <c r="A10270" s="109" t="s">
        <v>509</v>
      </c>
      <c r="B10270" s="110" t="s">
        <v>862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6794</v>
      </c>
    </row>
    <row r="10271" spans="1:8" x14ac:dyDescent="0.25">
      <c r="A10271" s="109" t="s">
        <v>509</v>
      </c>
      <c r="B10271" s="110" t="s">
        <v>862</v>
      </c>
      <c r="C10271" s="162" t="s">
        <v>6799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6794</v>
      </c>
    </row>
    <row r="10272" spans="1:8" x14ac:dyDescent="0.25">
      <c r="A10272" s="109" t="s">
        <v>509</v>
      </c>
      <c r="B10272" s="110" t="s">
        <v>862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6794</v>
      </c>
    </row>
    <row r="10273" spans="1:12" x14ac:dyDescent="0.25">
      <c r="A10273" s="109" t="s">
        <v>509</v>
      </c>
      <c r="B10273" s="110" t="s">
        <v>862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6794</v>
      </c>
      <c r="L10273" s="9" t="s">
        <v>3674</v>
      </c>
    </row>
    <row r="10274" spans="1:12" x14ac:dyDescent="0.25">
      <c r="A10274" s="109" t="s">
        <v>509</v>
      </c>
      <c r="B10274" s="110" t="s">
        <v>862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6794</v>
      </c>
    </row>
    <row r="10275" spans="1:12" x14ac:dyDescent="0.25">
      <c r="A10275" s="109" t="s">
        <v>509</v>
      </c>
      <c r="B10275" s="110" t="s">
        <v>862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6794</v>
      </c>
    </row>
    <row r="10276" spans="1:12" x14ac:dyDescent="0.25">
      <c r="A10276" s="109" t="s">
        <v>509</v>
      </c>
      <c r="B10276" s="110" t="s">
        <v>862</v>
      </c>
      <c r="C10276" s="19" t="s">
        <v>6800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6794</v>
      </c>
    </row>
    <row r="10277" spans="1:12" x14ac:dyDescent="0.25">
      <c r="A10277" s="109" t="s">
        <v>509</v>
      </c>
      <c r="B10277" s="110" t="s">
        <v>862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9387</v>
      </c>
    </row>
    <row r="10278" spans="1:12" x14ac:dyDescent="0.25">
      <c r="A10278" s="109" t="s">
        <v>509</v>
      </c>
      <c r="B10278" s="110" t="s">
        <v>862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6794</v>
      </c>
    </row>
    <row r="10279" spans="1:12" x14ac:dyDescent="0.25">
      <c r="A10279" s="109" t="s">
        <v>509</v>
      </c>
      <c r="B10279" s="110" t="s">
        <v>862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6794</v>
      </c>
    </row>
    <row r="10280" spans="1:12" ht="31.5" x14ac:dyDescent="0.25">
      <c r="A10280" s="109" t="s">
        <v>509</v>
      </c>
      <c r="B10280" s="110" t="s">
        <v>862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9414</v>
      </c>
    </row>
    <row r="10281" spans="1:12" x14ac:dyDescent="0.25">
      <c r="A10281" s="109" t="s">
        <v>509</v>
      </c>
      <c r="B10281" s="110" t="s">
        <v>862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6794</v>
      </c>
    </row>
    <row r="10282" spans="1:12" x14ac:dyDescent="0.25">
      <c r="A10282" s="109" t="s">
        <v>509</v>
      </c>
      <c r="B10282" s="110" t="s">
        <v>862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6794</v>
      </c>
    </row>
    <row r="10283" spans="1:12" x14ac:dyDescent="0.25">
      <c r="A10283" s="109" t="s">
        <v>509</v>
      </c>
      <c r="B10283" s="110" t="s">
        <v>862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6794</v>
      </c>
    </row>
    <row r="10284" spans="1:12" x14ac:dyDescent="0.25">
      <c r="A10284" s="109" t="s">
        <v>509</v>
      </c>
      <c r="B10284" s="110" t="s">
        <v>862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6794</v>
      </c>
    </row>
    <row r="10285" spans="1:12" x14ac:dyDescent="0.25">
      <c r="A10285" s="109" t="s">
        <v>509</v>
      </c>
      <c r="B10285" s="110" t="s">
        <v>862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6794</v>
      </c>
    </row>
    <row r="10286" spans="1:12" x14ac:dyDescent="0.25">
      <c r="A10286" s="109" t="s">
        <v>509</v>
      </c>
      <c r="B10286" s="110" t="s">
        <v>862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6794</v>
      </c>
    </row>
    <row r="10287" spans="1:12" x14ac:dyDescent="0.25">
      <c r="A10287" s="109" t="s">
        <v>509</v>
      </c>
      <c r="B10287" s="110" t="s">
        <v>862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6794</v>
      </c>
    </row>
    <row r="10288" spans="1:12" x14ac:dyDescent="0.25">
      <c r="A10288" s="109" t="s">
        <v>509</v>
      </c>
      <c r="B10288" s="110" t="s">
        <v>862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6794</v>
      </c>
    </row>
    <row r="10289" spans="1:8" x14ac:dyDescent="0.25">
      <c r="A10289" s="109" t="s">
        <v>509</v>
      </c>
      <c r="B10289" s="110" t="s">
        <v>862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6794</v>
      </c>
    </row>
    <row r="10290" spans="1:8" x14ac:dyDescent="0.25">
      <c r="A10290" s="109" t="s">
        <v>509</v>
      </c>
      <c r="B10290" s="110" t="s">
        <v>862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6794</v>
      </c>
    </row>
    <row r="10291" spans="1:8" x14ac:dyDescent="0.25">
      <c r="A10291" s="109" t="s">
        <v>509</v>
      </c>
      <c r="B10291" s="110" t="s">
        <v>862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6794</v>
      </c>
    </row>
    <row r="10292" spans="1:8" x14ac:dyDescent="0.25">
      <c r="A10292" s="109" t="s">
        <v>509</v>
      </c>
      <c r="B10292" s="110" t="s">
        <v>862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6794</v>
      </c>
    </row>
    <row r="10293" spans="1:8" x14ac:dyDescent="0.25">
      <c r="A10293" s="109" t="s">
        <v>509</v>
      </c>
      <c r="B10293" s="110" t="s">
        <v>862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6794</v>
      </c>
    </row>
    <row r="10294" spans="1:8" x14ac:dyDescent="0.25">
      <c r="A10294" s="109" t="s">
        <v>509</v>
      </c>
      <c r="B10294" s="110" t="s">
        <v>862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6794</v>
      </c>
    </row>
    <row r="10295" spans="1:8" x14ac:dyDescent="0.25">
      <c r="A10295" s="109" t="s">
        <v>509</v>
      </c>
      <c r="B10295" s="110" t="s">
        <v>862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6794</v>
      </c>
    </row>
    <row r="10296" spans="1:8" x14ac:dyDescent="0.25">
      <c r="A10296" s="109" t="s">
        <v>509</v>
      </c>
      <c r="B10296" s="110" t="s">
        <v>862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6794</v>
      </c>
    </row>
    <row r="10297" spans="1:8" x14ac:dyDescent="0.25">
      <c r="A10297" s="109" t="s">
        <v>509</v>
      </c>
      <c r="B10297" s="110" t="s">
        <v>862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6794</v>
      </c>
    </row>
    <row r="10298" spans="1:8" x14ac:dyDescent="0.25">
      <c r="A10298" s="109" t="s">
        <v>509</v>
      </c>
      <c r="B10298" s="110" t="s">
        <v>862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6794</v>
      </c>
    </row>
    <row r="10299" spans="1:8" x14ac:dyDescent="0.25">
      <c r="A10299" s="109" t="s">
        <v>509</v>
      </c>
      <c r="B10299" s="110" t="s">
        <v>862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6794</v>
      </c>
    </row>
    <row r="10300" spans="1:8" x14ac:dyDescent="0.25">
      <c r="A10300" s="109" t="s">
        <v>509</v>
      </c>
      <c r="B10300" s="110" t="s">
        <v>862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6794</v>
      </c>
    </row>
    <row r="10301" spans="1:8" ht="31.5" x14ac:dyDescent="0.25">
      <c r="A10301" s="161" t="s">
        <v>2134</v>
      </c>
      <c r="B10301" s="162" t="s">
        <v>2135</v>
      </c>
      <c r="C10301" s="162" t="s">
        <v>6801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6802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9625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9625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9625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9625</v>
      </c>
    </row>
    <row r="10306" spans="1:8" ht="31.5" x14ac:dyDescent="0.25">
      <c r="A10306" s="161" t="s">
        <v>4084</v>
      </c>
      <c r="B10306" s="162" t="s">
        <v>6393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7947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9399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160103</v>
      </c>
      <c r="F10308" s="162">
        <v>30325</v>
      </c>
      <c r="G10308" s="163">
        <f t="shared" si="191"/>
        <v>0</v>
      </c>
      <c r="H10308" s="26" t="s">
        <v>8754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6803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6803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7462</v>
      </c>
    </row>
    <row r="10312" spans="1:8" x14ac:dyDescent="0.25">
      <c r="A10312" s="161" t="s">
        <v>6805</v>
      </c>
      <c r="B10312" s="162" t="s">
        <v>6806</v>
      </c>
      <c r="C10312" s="162" t="s">
        <v>6807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6809</v>
      </c>
    </row>
    <row r="10313" spans="1:8" x14ac:dyDescent="0.25">
      <c r="A10313" s="161" t="s">
        <v>6805</v>
      </c>
      <c r="B10313" s="162" t="s">
        <v>6806</v>
      </c>
      <c r="C10313" s="162" t="s">
        <v>6808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6809</v>
      </c>
    </row>
    <row r="10314" spans="1:8" ht="31.5" x14ac:dyDescent="0.25">
      <c r="A10314" s="109" t="s">
        <v>821</v>
      </c>
      <c r="B10314" s="158" t="s">
        <v>821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7667</v>
      </c>
    </row>
    <row r="10315" spans="1:8" ht="31.5" x14ac:dyDescent="0.25">
      <c r="A10315" s="109" t="s">
        <v>821</v>
      </c>
      <c r="B10315" s="158" t="s">
        <v>821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7668</v>
      </c>
    </row>
    <row r="10316" spans="1:8" ht="31.5" x14ac:dyDescent="0.25">
      <c r="A10316" s="109" t="s">
        <v>821</v>
      </c>
      <c r="B10316" s="158" t="s">
        <v>822</v>
      </c>
      <c r="C10316" s="162" t="s">
        <v>6810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7667</v>
      </c>
    </row>
    <row r="10317" spans="1:8" x14ac:dyDescent="0.25">
      <c r="A10317" s="109" t="s">
        <v>821</v>
      </c>
      <c r="B10317" s="158" t="s">
        <v>816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6812</v>
      </c>
    </row>
    <row r="10318" spans="1:8" x14ac:dyDescent="0.25">
      <c r="A10318" s="167" t="s">
        <v>336</v>
      </c>
      <c r="B10318" s="158" t="s">
        <v>3773</v>
      </c>
      <c r="C10318" s="162" t="s">
        <v>6811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6812</v>
      </c>
    </row>
    <row r="10319" spans="1:8" x14ac:dyDescent="0.25">
      <c r="A10319" s="167" t="s">
        <v>336</v>
      </c>
      <c r="B10319" s="158" t="s">
        <v>3773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6812</v>
      </c>
    </row>
    <row r="10320" spans="1:8" ht="48.75" customHeight="1" x14ac:dyDescent="0.25">
      <c r="A10320" s="167" t="s">
        <v>336</v>
      </c>
      <c r="B10320" s="158" t="s">
        <v>3773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7092</v>
      </c>
    </row>
    <row r="10321" spans="1:8" x14ac:dyDescent="0.25">
      <c r="A10321" s="167" t="s">
        <v>336</v>
      </c>
      <c r="B10321" s="158" t="s">
        <v>5317</v>
      </c>
      <c r="C10321" s="158" t="s">
        <v>6813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6814</v>
      </c>
    </row>
    <row r="10322" spans="1:8" ht="47.25" x14ac:dyDescent="0.25">
      <c r="A10322" s="161" t="s">
        <v>336</v>
      </c>
      <c r="B10322" s="162" t="s">
        <v>5317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6865</v>
      </c>
    </row>
    <row r="10323" spans="1:8" x14ac:dyDescent="0.25">
      <c r="A10323" s="167" t="s">
        <v>53</v>
      </c>
      <c r="B10323" s="158" t="s">
        <v>5772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6815</v>
      </c>
    </row>
    <row r="10324" spans="1:8" x14ac:dyDescent="0.25">
      <c r="A10324" s="161" t="s">
        <v>53</v>
      </c>
      <c r="B10324" s="162" t="s">
        <v>5772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6815</v>
      </c>
    </row>
    <row r="10325" spans="1:8" x14ac:dyDescent="0.25">
      <c r="A10325" s="161" t="s">
        <v>53</v>
      </c>
      <c r="B10325" s="162" t="s">
        <v>5772</v>
      </c>
      <c r="C10325" s="162" t="s">
        <v>6816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6815</v>
      </c>
    </row>
    <row r="10326" spans="1:8" x14ac:dyDescent="0.25">
      <c r="A10326" s="161" t="s">
        <v>53</v>
      </c>
      <c r="B10326" s="162" t="s">
        <v>5772</v>
      </c>
      <c r="C10326" s="158" t="s">
        <v>6817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6815</v>
      </c>
    </row>
    <row r="10327" spans="1:8" x14ac:dyDescent="0.25">
      <c r="A10327" s="161" t="s">
        <v>53</v>
      </c>
      <c r="B10327" s="162" t="s">
        <v>5772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7449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6821</v>
      </c>
    </row>
    <row r="10329" spans="1:8" ht="47.25" x14ac:dyDescent="0.25">
      <c r="A10329" s="161" t="s">
        <v>760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7275</v>
      </c>
    </row>
    <row r="10330" spans="1:8" x14ac:dyDescent="0.25">
      <c r="A10330" s="161" t="s">
        <v>440</v>
      </c>
      <c r="B10330" s="162" t="s">
        <v>1083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6823</v>
      </c>
    </row>
    <row r="10331" spans="1:8" ht="47.25" x14ac:dyDescent="0.25">
      <c r="A10331" s="161" t="s">
        <v>440</v>
      </c>
      <c r="B10331" s="162" t="s">
        <v>1083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6824</v>
      </c>
    </row>
    <row r="10332" spans="1:8" x14ac:dyDescent="0.25">
      <c r="A10332" s="161" t="s">
        <v>440</v>
      </c>
      <c r="B10332" s="162" t="s">
        <v>1083</v>
      </c>
      <c r="C10332" s="162" t="s">
        <v>6825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6826</v>
      </c>
    </row>
    <row r="10333" spans="1:8" x14ac:dyDescent="0.25">
      <c r="A10333" s="161" t="s">
        <v>440</v>
      </c>
      <c r="B10333" s="162" t="s">
        <v>1083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6826</v>
      </c>
    </row>
    <row r="10334" spans="1:8" ht="31.5" x14ac:dyDescent="0.25">
      <c r="A10334" s="161" t="s">
        <v>440</v>
      </c>
      <c r="B10334" s="162" t="s">
        <v>338</v>
      </c>
      <c r="C10334" s="162" t="s">
        <v>6087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6827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7465</v>
      </c>
    </row>
    <row r="10336" spans="1:8" x14ac:dyDescent="0.25">
      <c r="A10336" s="161" t="s">
        <v>336</v>
      </c>
      <c r="B10336" s="162" t="s">
        <v>3773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6832</v>
      </c>
    </row>
    <row r="10337" spans="1:8" x14ac:dyDescent="0.25">
      <c r="A10337" s="161" t="s">
        <v>336</v>
      </c>
      <c r="B10337" s="162" t="s">
        <v>3773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6832</v>
      </c>
    </row>
    <row r="10338" spans="1:8" x14ac:dyDescent="0.25">
      <c r="A10338" s="161" t="s">
        <v>760</v>
      </c>
      <c r="B10338" s="162" t="s">
        <v>718</v>
      </c>
      <c r="C10338" s="162" t="s">
        <v>6833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6834</v>
      </c>
    </row>
    <row r="10339" spans="1:8" x14ac:dyDescent="0.25">
      <c r="A10339" s="167" t="s">
        <v>760</v>
      </c>
      <c r="B10339" s="158" t="s">
        <v>718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6834</v>
      </c>
    </row>
    <row r="10340" spans="1:8" x14ac:dyDescent="0.25">
      <c r="A10340" s="161" t="s">
        <v>760</v>
      </c>
      <c r="B10340" s="162" t="s">
        <v>718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6834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6837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6837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6839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6838</v>
      </c>
    </row>
    <row r="10345" spans="1:8" x14ac:dyDescent="0.25">
      <c r="A10345" s="161" t="s">
        <v>3966</v>
      </c>
      <c r="B10345" s="162" t="s">
        <v>6211</v>
      </c>
      <c r="C10345" s="162" t="s">
        <v>6842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6841</v>
      </c>
    </row>
    <row r="10346" spans="1:8" x14ac:dyDescent="0.25">
      <c r="A10346" s="161" t="s">
        <v>3966</v>
      </c>
      <c r="B10346" s="162" t="s">
        <v>6211</v>
      </c>
      <c r="C10346" s="158" t="s">
        <v>6843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6841</v>
      </c>
    </row>
    <row r="10347" spans="1:8" x14ac:dyDescent="0.25">
      <c r="A10347" s="161" t="s">
        <v>3966</v>
      </c>
      <c r="B10347" s="162" t="s">
        <v>6211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6841</v>
      </c>
    </row>
    <row r="10348" spans="1:8" x14ac:dyDescent="0.25">
      <c r="A10348" s="161" t="s">
        <v>3966</v>
      </c>
      <c r="B10348" s="162" t="s">
        <v>6211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6841</v>
      </c>
    </row>
    <row r="10349" spans="1:8" x14ac:dyDescent="0.25">
      <c r="A10349" s="161" t="s">
        <v>3966</v>
      </c>
      <c r="B10349" s="162" t="s">
        <v>6211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6841</v>
      </c>
    </row>
    <row r="10350" spans="1:8" x14ac:dyDescent="0.25">
      <c r="A10350" s="161" t="s">
        <v>3966</v>
      </c>
      <c r="B10350" s="162" t="s">
        <v>6211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6841</v>
      </c>
    </row>
    <row r="10351" spans="1:8" x14ac:dyDescent="0.25">
      <c r="A10351" s="161" t="s">
        <v>3966</v>
      </c>
      <c r="B10351" s="162" t="s">
        <v>6211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6841</v>
      </c>
    </row>
    <row r="10352" spans="1:8" x14ac:dyDescent="0.25">
      <c r="A10352" s="161" t="s">
        <v>3966</v>
      </c>
      <c r="B10352" s="162" t="s">
        <v>6211</v>
      </c>
      <c r="C10352" s="158" t="s">
        <v>6844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6841</v>
      </c>
    </row>
    <row r="10353" spans="1:8" x14ac:dyDescent="0.25">
      <c r="A10353" s="161" t="s">
        <v>3966</v>
      </c>
      <c r="B10353" s="162" t="s">
        <v>6211</v>
      </c>
      <c r="C10353" s="158" t="s">
        <v>6845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6841</v>
      </c>
    </row>
    <row r="10354" spans="1:8" x14ac:dyDescent="0.25">
      <c r="A10354" s="161" t="s">
        <v>3966</v>
      </c>
      <c r="B10354" s="158" t="s">
        <v>6840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6841</v>
      </c>
    </row>
    <row r="10355" spans="1:8" x14ac:dyDescent="0.25">
      <c r="A10355" s="161" t="s">
        <v>3966</v>
      </c>
      <c r="B10355" s="158" t="s">
        <v>6840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6841</v>
      </c>
    </row>
    <row r="10356" spans="1:8" x14ac:dyDescent="0.25">
      <c r="A10356" s="161" t="s">
        <v>3966</v>
      </c>
      <c r="B10356" s="158" t="s">
        <v>6840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6841</v>
      </c>
    </row>
    <row r="10357" spans="1:8" ht="31.5" x14ac:dyDescent="0.25">
      <c r="A10357" s="161" t="s">
        <v>3966</v>
      </c>
      <c r="B10357" s="158" t="s">
        <v>6840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6900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6847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6847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6847</v>
      </c>
    </row>
    <row r="10361" spans="1:8" x14ac:dyDescent="0.25">
      <c r="A10361" s="161" t="s">
        <v>602</v>
      </c>
      <c r="B10361" s="162" t="s">
        <v>600</v>
      </c>
      <c r="C10361" s="158" t="s">
        <v>6846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6847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6847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6847</v>
      </c>
    </row>
    <row r="10364" spans="1:8" x14ac:dyDescent="0.25">
      <c r="A10364" s="161" t="s">
        <v>760</v>
      </c>
      <c r="B10364" s="162" t="s">
        <v>718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6848</v>
      </c>
    </row>
    <row r="10365" spans="1:8" x14ac:dyDescent="0.25">
      <c r="A10365" s="161" t="s">
        <v>760</v>
      </c>
      <c r="B10365" s="162" t="s">
        <v>718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6848</v>
      </c>
    </row>
    <row r="10366" spans="1:8" x14ac:dyDescent="0.25">
      <c r="A10366" s="161" t="s">
        <v>760</v>
      </c>
      <c r="B10366" s="162" t="s">
        <v>718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6849</v>
      </c>
    </row>
    <row r="10367" spans="1:8" x14ac:dyDescent="0.25">
      <c r="A10367" s="161" t="s">
        <v>760</v>
      </c>
      <c r="B10367" s="162" t="s">
        <v>718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6849</v>
      </c>
    </row>
    <row r="10368" spans="1:8" x14ac:dyDescent="0.25">
      <c r="A10368" s="161" t="s">
        <v>760</v>
      </c>
      <c r="B10368" s="162" t="s">
        <v>718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6849</v>
      </c>
    </row>
    <row r="10369" spans="1:8" x14ac:dyDescent="0.25">
      <c r="A10369" s="161" t="s">
        <v>760</v>
      </c>
      <c r="B10369" s="162" t="s">
        <v>738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6850</v>
      </c>
    </row>
    <row r="10370" spans="1:8" x14ac:dyDescent="0.25">
      <c r="A10370" s="161" t="s">
        <v>760</v>
      </c>
      <c r="B10370" s="162" t="s">
        <v>738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6850</v>
      </c>
    </row>
    <row r="10371" spans="1:8" ht="78.75" x14ac:dyDescent="0.25">
      <c r="A10371" s="161" t="s">
        <v>760</v>
      </c>
      <c r="B10371" s="162" t="s">
        <v>738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8815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7050</v>
      </c>
    </row>
    <row r="10373" spans="1:8" x14ac:dyDescent="0.25">
      <c r="A10373" s="161" t="s">
        <v>509</v>
      </c>
      <c r="B10373" s="162" t="s">
        <v>862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6794</v>
      </c>
    </row>
    <row r="10374" spans="1:8" x14ac:dyDescent="0.25">
      <c r="A10374" s="161" t="s">
        <v>509</v>
      </c>
      <c r="B10374" s="162" t="s">
        <v>862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6794</v>
      </c>
    </row>
    <row r="10375" spans="1:8" x14ac:dyDescent="0.25">
      <c r="A10375" s="161" t="s">
        <v>509</v>
      </c>
      <c r="B10375" s="162" t="s">
        <v>862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6794</v>
      </c>
    </row>
    <row r="10376" spans="1:8" x14ac:dyDescent="0.25">
      <c r="A10376" s="161" t="s">
        <v>509</v>
      </c>
      <c r="B10376" s="162" t="s">
        <v>862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6794</v>
      </c>
    </row>
    <row r="10377" spans="1:8" ht="31.5" x14ac:dyDescent="0.25">
      <c r="A10377" s="161" t="s">
        <v>509</v>
      </c>
      <c r="B10377" s="162" t="s">
        <v>862</v>
      </c>
      <c r="C10377" s="158" t="s">
        <v>6853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9597</v>
      </c>
    </row>
    <row r="10378" spans="1:8" x14ac:dyDescent="0.25">
      <c r="A10378" s="161" t="s">
        <v>509</v>
      </c>
      <c r="B10378" s="162" t="s">
        <v>862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6794</v>
      </c>
    </row>
    <row r="10379" spans="1:8" x14ac:dyDescent="0.25">
      <c r="A10379" s="161" t="s">
        <v>509</v>
      </c>
      <c r="B10379" s="162" t="s">
        <v>862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6794</v>
      </c>
    </row>
    <row r="10380" spans="1:8" x14ac:dyDescent="0.25">
      <c r="A10380" s="161" t="s">
        <v>509</v>
      </c>
      <c r="B10380" s="162" t="s">
        <v>862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9387</v>
      </c>
    </row>
    <row r="10381" spans="1:8" ht="47.25" x14ac:dyDescent="0.25">
      <c r="A10381" s="161" t="s">
        <v>5082</v>
      </c>
      <c r="B10381" s="162" t="s">
        <v>6854</v>
      </c>
      <c r="C10381" s="162" t="s">
        <v>6855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9822</v>
      </c>
    </row>
    <row r="10382" spans="1:8" x14ac:dyDescent="0.25">
      <c r="A10382" s="161" t="s">
        <v>672</v>
      </c>
      <c r="B10382" s="162" t="s">
        <v>1788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6679</v>
      </c>
    </row>
    <row r="10383" spans="1:8" ht="31.5" x14ac:dyDescent="0.25">
      <c r="A10383" s="161" t="s">
        <v>851</v>
      </c>
      <c r="B10383" s="162" t="s">
        <v>829</v>
      </c>
      <c r="C10383" s="162" t="s">
        <v>6858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7289</v>
      </c>
    </row>
    <row r="10384" spans="1:8" ht="31.5" x14ac:dyDescent="0.25">
      <c r="A10384" s="161" t="s">
        <v>2259</v>
      </c>
      <c r="B10384" s="162" t="s">
        <v>2367</v>
      </c>
      <c r="C10384" s="162" t="s">
        <v>6860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9328</v>
      </c>
    </row>
    <row r="10385" spans="1:8" ht="47.25" x14ac:dyDescent="0.25">
      <c r="A10385" s="161" t="s">
        <v>336</v>
      </c>
      <c r="B10385" s="162" t="s">
        <v>867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7505</v>
      </c>
    </row>
    <row r="10386" spans="1:8" ht="47.25" x14ac:dyDescent="0.25">
      <c r="A10386" s="161" t="s">
        <v>51</v>
      </c>
      <c r="B10386" s="162" t="s">
        <v>1253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9933</v>
      </c>
    </row>
    <row r="10387" spans="1:8" ht="220.5" x14ac:dyDescent="0.25">
      <c r="A10387" s="161" t="s">
        <v>336</v>
      </c>
      <c r="B10387" s="162" t="s">
        <v>5317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7792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6861</v>
      </c>
    </row>
    <row r="10389" spans="1:8" x14ac:dyDescent="0.25">
      <c r="A10389" s="161" t="s">
        <v>509</v>
      </c>
      <c r="B10389" s="162" t="s">
        <v>509</v>
      </c>
      <c r="C10389" s="162" t="s">
        <v>6862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6861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6899</v>
      </c>
    </row>
    <row r="10391" spans="1:8" ht="31.5" x14ac:dyDescent="0.25">
      <c r="A10391" s="161" t="s">
        <v>550</v>
      </c>
      <c r="B10391" s="162" t="s">
        <v>550</v>
      </c>
      <c r="C10391" s="24" t="s">
        <v>8560</v>
      </c>
      <c r="D10391" s="162">
        <v>380410</v>
      </c>
      <c r="E10391" s="162">
        <v>356364</v>
      </c>
      <c r="F10391" s="162">
        <v>24046</v>
      </c>
      <c r="G10391" s="163">
        <f t="shared" si="192"/>
        <v>0</v>
      </c>
      <c r="H10391" s="26" t="s">
        <v>10116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6863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8066</v>
      </c>
    </row>
    <row r="10394" spans="1:8" ht="47.25" x14ac:dyDescent="0.25">
      <c r="A10394" s="161" t="s">
        <v>336</v>
      </c>
      <c r="B10394" s="162" t="s">
        <v>5317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6969</v>
      </c>
    </row>
    <row r="10395" spans="1:8" x14ac:dyDescent="0.25">
      <c r="A10395" s="161" t="s">
        <v>4725</v>
      </c>
      <c r="B10395" s="162" t="s">
        <v>6867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6868</v>
      </c>
    </row>
    <row r="10396" spans="1:8" x14ac:dyDescent="0.25">
      <c r="A10396" s="161" t="s">
        <v>4725</v>
      </c>
      <c r="B10396" s="162" t="s">
        <v>5304</v>
      </c>
      <c r="C10396" s="162" t="s">
        <v>6869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6868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6512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6512</v>
      </c>
    </row>
    <row r="10399" spans="1:8" x14ac:dyDescent="0.25">
      <c r="A10399" s="161" t="s">
        <v>760</v>
      </c>
      <c r="B10399" s="162" t="s">
        <v>683</v>
      </c>
      <c r="C10399" s="162" t="s">
        <v>6871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6875</v>
      </c>
    </row>
    <row r="10400" spans="1:8" x14ac:dyDescent="0.25">
      <c r="A10400" s="161" t="s">
        <v>760</v>
      </c>
      <c r="B10400" s="162" t="s">
        <v>683</v>
      </c>
      <c r="C10400" s="158" t="s">
        <v>6872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6875</v>
      </c>
    </row>
    <row r="10401" spans="1:8" x14ac:dyDescent="0.25">
      <c r="A10401" s="161" t="s">
        <v>760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6875</v>
      </c>
    </row>
    <row r="10402" spans="1:8" x14ac:dyDescent="0.25">
      <c r="A10402" s="161" t="s">
        <v>760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6875</v>
      </c>
    </row>
    <row r="10403" spans="1:8" x14ac:dyDescent="0.25">
      <c r="A10403" s="161" t="s">
        <v>760</v>
      </c>
      <c r="B10403" s="162" t="s">
        <v>683</v>
      </c>
      <c r="C10403" s="158" t="s">
        <v>6873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6875</v>
      </c>
    </row>
    <row r="10404" spans="1:8" x14ac:dyDescent="0.25">
      <c r="A10404" s="161" t="s">
        <v>760</v>
      </c>
      <c r="B10404" s="162" t="s">
        <v>683</v>
      </c>
      <c r="C10404" s="158" t="s">
        <v>6874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6875</v>
      </c>
    </row>
    <row r="10405" spans="1:8" ht="299.25" x14ac:dyDescent="0.25">
      <c r="A10405" s="161" t="s">
        <v>760</v>
      </c>
      <c r="B10405" s="162" t="s">
        <v>718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9678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6876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6877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6877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6877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6877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6877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6877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6878</v>
      </c>
    </row>
    <row r="10414" spans="1:8" x14ac:dyDescent="0.25">
      <c r="A10414" s="161" t="s">
        <v>602</v>
      </c>
      <c r="B10414" s="162" t="s">
        <v>600</v>
      </c>
      <c r="C10414" s="80" t="s">
        <v>6886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6878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6879</v>
      </c>
    </row>
    <row r="10416" spans="1:8" x14ac:dyDescent="0.25">
      <c r="A10416" s="25" t="s">
        <v>243</v>
      </c>
      <c r="B10416" s="24" t="s">
        <v>248</v>
      </c>
      <c r="C10416" s="24" t="s">
        <v>6882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6881</v>
      </c>
    </row>
    <row r="10417" spans="1:8" x14ac:dyDescent="0.25">
      <c r="A10417" s="25" t="s">
        <v>243</v>
      </c>
      <c r="B10417" s="24" t="s">
        <v>248</v>
      </c>
      <c r="C10417" s="19" t="s">
        <v>6883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6881</v>
      </c>
    </row>
    <row r="10418" spans="1:8" x14ac:dyDescent="0.25">
      <c r="A10418" s="25" t="s">
        <v>243</v>
      </c>
      <c r="B10418" s="24" t="s">
        <v>248</v>
      </c>
      <c r="C10418" s="19" t="s">
        <v>6884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6881</v>
      </c>
    </row>
    <row r="10419" spans="1:8" x14ac:dyDescent="0.25">
      <c r="A10419" s="25" t="s">
        <v>243</v>
      </c>
      <c r="B10419" s="24" t="s">
        <v>248</v>
      </c>
      <c r="C10419" s="19" t="s">
        <v>6885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6881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10316</v>
      </c>
    </row>
    <row r="10421" spans="1:8" ht="31.5" x14ac:dyDescent="0.25">
      <c r="A10421" s="161" t="s">
        <v>851</v>
      </c>
      <c r="B10421" s="162" t="s">
        <v>843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6887</v>
      </c>
    </row>
    <row r="10422" spans="1:8" ht="110.25" x14ac:dyDescent="0.25">
      <c r="A10422" s="161" t="s">
        <v>672</v>
      </c>
      <c r="B10422" s="162" t="s">
        <v>1605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7095</v>
      </c>
    </row>
    <row r="10423" spans="1:8" ht="31.5" x14ac:dyDescent="0.25">
      <c r="A10423" s="161" t="s">
        <v>3966</v>
      </c>
      <c r="B10423" s="162" t="s">
        <v>6119</v>
      </c>
      <c r="C10423" s="162" t="s">
        <v>6890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6239</v>
      </c>
    </row>
    <row r="10424" spans="1:8" ht="31.5" x14ac:dyDescent="0.25">
      <c r="A10424" s="161" t="s">
        <v>3966</v>
      </c>
      <c r="B10424" s="162" t="s">
        <v>6119</v>
      </c>
      <c r="C10424" s="158" t="s">
        <v>6891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6239</v>
      </c>
    </row>
    <row r="10425" spans="1:8" x14ac:dyDescent="0.25">
      <c r="A10425" s="161" t="s">
        <v>3966</v>
      </c>
      <c r="B10425" s="158" t="s">
        <v>6120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6239</v>
      </c>
    </row>
    <row r="10426" spans="1:8" x14ac:dyDescent="0.25">
      <c r="A10426" s="161" t="s">
        <v>3966</v>
      </c>
      <c r="B10426" s="158" t="s">
        <v>6120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6239</v>
      </c>
    </row>
    <row r="10427" spans="1:8" x14ac:dyDescent="0.25">
      <c r="A10427" s="161" t="s">
        <v>3966</v>
      </c>
      <c r="B10427" s="158" t="s">
        <v>6120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6239</v>
      </c>
    </row>
    <row r="10428" spans="1:8" x14ac:dyDescent="0.25">
      <c r="A10428" s="161" t="s">
        <v>3966</v>
      </c>
      <c r="B10428" s="158" t="s">
        <v>6120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6239</v>
      </c>
    </row>
    <row r="10429" spans="1:8" x14ac:dyDescent="0.25">
      <c r="A10429" s="161" t="s">
        <v>3966</v>
      </c>
      <c r="B10429" s="158" t="s">
        <v>6120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6239</v>
      </c>
    </row>
    <row r="10430" spans="1:8" x14ac:dyDescent="0.25">
      <c r="A10430" s="161" t="s">
        <v>3966</v>
      </c>
      <c r="B10430" s="158" t="s">
        <v>6120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6239</v>
      </c>
    </row>
    <row r="10431" spans="1:8" x14ac:dyDescent="0.25">
      <c r="A10431" s="161" t="s">
        <v>3966</v>
      </c>
      <c r="B10431" s="158" t="s">
        <v>6120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6239</v>
      </c>
    </row>
    <row r="10432" spans="1:8" x14ac:dyDescent="0.25">
      <c r="A10432" s="161" t="s">
        <v>3966</v>
      </c>
      <c r="B10432" s="158" t="s">
        <v>6120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6239</v>
      </c>
    </row>
    <row r="10433" spans="1:8" x14ac:dyDescent="0.25">
      <c r="A10433" s="161" t="s">
        <v>3966</v>
      </c>
      <c r="B10433" s="158" t="s">
        <v>6120</v>
      </c>
      <c r="C10433" s="158" t="s">
        <v>6892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6239</v>
      </c>
    </row>
    <row r="10434" spans="1:8" x14ac:dyDescent="0.25">
      <c r="A10434" s="161" t="s">
        <v>3966</v>
      </c>
      <c r="B10434" s="158" t="s">
        <v>6120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6239</v>
      </c>
    </row>
    <row r="10435" spans="1:8" x14ac:dyDescent="0.25">
      <c r="A10435" s="161" t="s">
        <v>3966</v>
      </c>
      <c r="B10435" s="158" t="s">
        <v>6120</v>
      </c>
      <c r="C10435" s="158" t="s">
        <v>6893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6239</v>
      </c>
    </row>
    <row r="10436" spans="1:8" x14ac:dyDescent="0.25">
      <c r="A10436" s="161" t="s">
        <v>3966</v>
      </c>
      <c r="B10436" s="158" t="s">
        <v>6120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6239</v>
      </c>
    </row>
    <row r="10437" spans="1:8" x14ac:dyDescent="0.25">
      <c r="A10437" s="161" t="s">
        <v>3966</v>
      </c>
      <c r="B10437" s="158" t="s">
        <v>6120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6239</v>
      </c>
    </row>
    <row r="10438" spans="1:8" x14ac:dyDescent="0.25">
      <c r="A10438" s="161" t="s">
        <v>3966</v>
      </c>
      <c r="B10438" s="158" t="s">
        <v>6120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6239</v>
      </c>
    </row>
    <row r="10439" spans="1:8" x14ac:dyDescent="0.25">
      <c r="A10439" s="161" t="s">
        <v>3966</v>
      </c>
      <c r="B10439" s="158" t="s">
        <v>6120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6239</v>
      </c>
    </row>
    <row r="10440" spans="1:8" x14ac:dyDescent="0.25">
      <c r="A10440" s="161" t="s">
        <v>672</v>
      </c>
      <c r="B10440" s="162" t="s">
        <v>1605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6239</v>
      </c>
    </row>
    <row r="10441" spans="1:8" x14ac:dyDescent="0.25">
      <c r="A10441" s="161" t="s">
        <v>672</v>
      </c>
      <c r="B10441" s="162" t="s">
        <v>1605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6239</v>
      </c>
    </row>
    <row r="10442" spans="1:8" x14ac:dyDescent="0.25">
      <c r="A10442" s="161" t="s">
        <v>672</v>
      </c>
      <c r="B10442" s="162" t="s">
        <v>1605</v>
      </c>
      <c r="C10442" s="162" t="s">
        <v>6894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6239</v>
      </c>
    </row>
    <row r="10443" spans="1:8" x14ac:dyDescent="0.25">
      <c r="A10443" s="161" t="s">
        <v>672</v>
      </c>
      <c r="B10443" s="162" t="s">
        <v>1605</v>
      </c>
      <c r="C10443" s="162" t="s">
        <v>6895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6239</v>
      </c>
    </row>
    <row r="10444" spans="1:8" ht="31.5" x14ac:dyDescent="0.25">
      <c r="A10444" s="161" t="s">
        <v>672</v>
      </c>
      <c r="B10444" s="162" t="s">
        <v>1605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7097</v>
      </c>
    </row>
    <row r="10445" spans="1:8" x14ac:dyDescent="0.25">
      <c r="A10445" s="161" t="s">
        <v>672</v>
      </c>
      <c r="B10445" s="162" t="s">
        <v>1605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6239</v>
      </c>
    </row>
    <row r="10446" spans="1:8" x14ac:dyDescent="0.25">
      <c r="A10446" s="161" t="s">
        <v>672</v>
      </c>
      <c r="B10446" s="162" t="s">
        <v>1605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6239</v>
      </c>
    </row>
    <row r="10447" spans="1:8" x14ac:dyDescent="0.25">
      <c r="A10447" s="161" t="s">
        <v>679</v>
      </c>
      <c r="B10447" s="162" t="s">
        <v>679</v>
      </c>
      <c r="C10447" s="162" t="s">
        <v>6896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2663</v>
      </c>
    </row>
    <row r="10448" spans="1:8" x14ac:dyDescent="0.25">
      <c r="A10448" s="161" t="s">
        <v>679</v>
      </c>
      <c r="B10448" s="162" t="s">
        <v>679</v>
      </c>
      <c r="C10448" s="162" t="s">
        <v>6897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2663</v>
      </c>
    </row>
    <row r="10449" spans="1:8" x14ac:dyDescent="0.25">
      <c r="A10449" s="161" t="s">
        <v>679</v>
      </c>
      <c r="B10449" s="162" t="s">
        <v>679</v>
      </c>
      <c r="C10449" s="162" t="s">
        <v>6898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2663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7314</v>
      </c>
    </row>
    <row r="10451" spans="1:8" x14ac:dyDescent="0.25">
      <c r="A10451" s="161" t="s">
        <v>3966</v>
      </c>
      <c r="B10451" s="162" t="s">
        <v>6840</v>
      </c>
      <c r="C10451" s="162" t="s">
        <v>6903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6138</v>
      </c>
    </row>
    <row r="10452" spans="1:8" x14ac:dyDescent="0.25">
      <c r="A10452" s="161" t="s">
        <v>3966</v>
      </c>
      <c r="B10452" s="158" t="s">
        <v>6840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6138</v>
      </c>
    </row>
    <row r="10453" spans="1:8" x14ac:dyDescent="0.25">
      <c r="A10453" s="161" t="s">
        <v>3966</v>
      </c>
      <c r="B10453" s="158" t="s">
        <v>6901</v>
      </c>
      <c r="C10453" s="158" t="s">
        <v>6904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6138</v>
      </c>
    </row>
    <row r="10454" spans="1:8" x14ac:dyDescent="0.25">
      <c r="A10454" s="161" t="s">
        <v>3966</v>
      </c>
      <c r="B10454" s="158" t="s">
        <v>6901</v>
      </c>
      <c r="C10454" s="158" t="s">
        <v>6905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6138</v>
      </c>
    </row>
    <row r="10455" spans="1:8" x14ac:dyDescent="0.25">
      <c r="A10455" s="161" t="s">
        <v>3966</v>
      </c>
      <c r="B10455" s="158" t="s">
        <v>6901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6138</v>
      </c>
    </row>
    <row r="10456" spans="1:8" ht="31.5" x14ac:dyDescent="0.25">
      <c r="A10456" s="161" t="s">
        <v>3966</v>
      </c>
      <c r="B10456" s="158" t="s">
        <v>6902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6138</v>
      </c>
    </row>
    <row r="10457" spans="1:8" ht="31.5" x14ac:dyDescent="0.25">
      <c r="A10457" s="161" t="s">
        <v>3966</v>
      </c>
      <c r="B10457" s="158" t="s">
        <v>6902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6138</v>
      </c>
    </row>
    <row r="10458" spans="1:8" ht="31.5" x14ac:dyDescent="0.25">
      <c r="A10458" s="161" t="s">
        <v>3966</v>
      </c>
      <c r="B10458" s="158" t="s">
        <v>6902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6138</v>
      </c>
    </row>
    <row r="10459" spans="1:8" ht="31.5" x14ac:dyDescent="0.25">
      <c r="A10459" s="161" t="s">
        <v>3966</v>
      </c>
      <c r="B10459" s="158" t="s">
        <v>6902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6138</v>
      </c>
    </row>
    <row r="10460" spans="1:8" ht="31.5" x14ac:dyDescent="0.25">
      <c r="A10460" s="161" t="s">
        <v>3966</v>
      </c>
      <c r="B10460" s="158" t="s">
        <v>6902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6138</v>
      </c>
    </row>
    <row r="10461" spans="1:8" x14ac:dyDescent="0.25">
      <c r="A10461" s="161" t="s">
        <v>3966</v>
      </c>
      <c r="B10461" s="162" t="s">
        <v>6053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6055</v>
      </c>
    </row>
    <row r="10462" spans="1:8" x14ac:dyDescent="0.25">
      <c r="A10462" s="161" t="s">
        <v>3966</v>
      </c>
      <c r="B10462" s="162" t="s">
        <v>4338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6055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6909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6911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6912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6912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6912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6912</v>
      </c>
    </row>
    <row r="10469" spans="1:8" x14ac:dyDescent="0.25">
      <c r="A10469" s="161" t="s">
        <v>509</v>
      </c>
      <c r="B10469" s="162" t="s">
        <v>509</v>
      </c>
      <c r="C10469" s="169" t="s">
        <v>6910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6912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7244</v>
      </c>
    </row>
    <row r="10471" spans="1:8" x14ac:dyDescent="0.25">
      <c r="A10471" s="161" t="s">
        <v>509</v>
      </c>
      <c r="B10471" s="162" t="s">
        <v>509</v>
      </c>
      <c r="C10471" s="162" t="s">
        <v>6914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6921</v>
      </c>
    </row>
    <row r="10472" spans="1:8" x14ac:dyDescent="0.25">
      <c r="A10472" s="161" t="s">
        <v>509</v>
      </c>
      <c r="B10472" s="162" t="s">
        <v>509</v>
      </c>
      <c r="C10472" s="162" t="s">
        <v>6915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6921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6921</v>
      </c>
    </row>
    <row r="10474" spans="1:8" x14ac:dyDescent="0.25">
      <c r="A10474" s="161" t="s">
        <v>509</v>
      </c>
      <c r="B10474" s="162" t="s">
        <v>509</v>
      </c>
      <c r="C10474" s="162" t="s">
        <v>6916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6921</v>
      </c>
    </row>
    <row r="10475" spans="1:8" x14ac:dyDescent="0.25">
      <c r="A10475" s="161" t="s">
        <v>509</v>
      </c>
      <c r="B10475" s="162" t="s">
        <v>509</v>
      </c>
      <c r="C10475" s="162" t="s">
        <v>6917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6921</v>
      </c>
    </row>
    <row r="10476" spans="1:8" x14ac:dyDescent="0.25">
      <c r="A10476" s="161" t="s">
        <v>509</v>
      </c>
      <c r="B10476" s="162" t="s">
        <v>509</v>
      </c>
      <c r="C10476" s="162" t="s">
        <v>6918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6921</v>
      </c>
    </row>
    <row r="10477" spans="1:8" x14ac:dyDescent="0.25">
      <c r="A10477" s="161" t="s">
        <v>509</v>
      </c>
      <c r="B10477" s="162" t="s">
        <v>509</v>
      </c>
      <c r="C10477" s="162" t="s">
        <v>6919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6921</v>
      </c>
    </row>
    <row r="10478" spans="1:8" x14ac:dyDescent="0.25">
      <c r="A10478" s="161" t="s">
        <v>509</v>
      </c>
      <c r="B10478" s="162" t="s">
        <v>509</v>
      </c>
      <c r="C10478" s="162" t="s">
        <v>6920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6921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6921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6921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6921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6921</v>
      </c>
    </row>
    <row r="10483" spans="1:8" x14ac:dyDescent="0.25">
      <c r="A10483" s="162" t="s">
        <v>6930</v>
      </c>
      <c r="B10483" s="162" t="s">
        <v>6924</v>
      </c>
      <c r="C10483" s="162" t="s">
        <v>6922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6923</v>
      </c>
    </row>
    <row r="10484" spans="1:8" x14ac:dyDescent="0.25">
      <c r="A10484" s="162" t="s">
        <v>6930</v>
      </c>
      <c r="B10484" s="162" t="s">
        <v>6924</v>
      </c>
      <c r="C10484" s="162" t="s">
        <v>6925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6923</v>
      </c>
    </row>
    <row r="10485" spans="1:8" x14ac:dyDescent="0.25">
      <c r="A10485" s="162" t="s">
        <v>6930</v>
      </c>
      <c r="B10485" s="162" t="s">
        <v>6924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6923</v>
      </c>
    </row>
    <row r="10486" spans="1:8" x14ac:dyDescent="0.25">
      <c r="A10486" s="162" t="s">
        <v>6930</v>
      </c>
      <c r="B10486" s="162" t="s">
        <v>6928</v>
      </c>
      <c r="C10486" s="162" t="s">
        <v>6926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6923</v>
      </c>
    </row>
    <row r="10487" spans="1:8" x14ac:dyDescent="0.25">
      <c r="A10487" s="162" t="s">
        <v>6930</v>
      </c>
      <c r="B10487" s="162" t="s">
        <v>6928</v>
      </c>
      <c r="C10487" s="162" t="s">
        <v>6927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6923</v>
      </c>
    </row>
    <row r="10488" spans="1:8" x14ac:dyDescent="0.25">
      <c r="A10488" s="162" t="s">
        <v>6930</v>
      </c>
      <c r="B10488" s="162" t="s">
        <v>6930</v>
      </c>
      <c r="C10488" s="162" t="s">
        <v>6929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6923</v>
      </c>
    </row>
    <row r="10489" spans="1:8" x14ac:dyDescent="0.25">
      <c r="A10489" s="167" t="s">
        <v>509</v>
      </c>
      <c r="B10489" s="158" t="s">
        <v>509</v>
      </c>
      <c r="C10489" s="158" t="s">
        <v>6931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6921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6921</v>
      </c>
    </row>
    <row r="10491" spans="1:8" x14ac:dyDescent="0.25">
      <c r="A10491" s="161" t="s">
        <v>509</v>
      </c>
      <c r="B10491" s="162" t="s">
        <v>862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9387</v>
      </c>
    </row>
    <row r="10492" spans="1:8" ht="31.5" x14ac:dyDescent="0.25">
      <c r="A10492" s="161" t="s">
        <v>509</v>
      </c>
      <c r="B10492" s="162" t="s">
        <v>862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9937</v>
      </c>
    </row>
    <row r="10493" spans="1:8" x14ac:dyDescent="0.25">
      <c r="A10493" s="161" t="s">
        <v>509</v>
      </c>
      <c r="B10493" s="162" t="s">
        <v>862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9387</v>
      </c>
    </row>
    <row r="10494" spans="1:8" x14ac:dyDescent="0.25">
      <c r="A10494" s="161" t="s">
        <v>509</v>
      </c>
      <c r="B10494" s="162" t="s">
        <v>862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6794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6933</v>
      </c>
    </row>
    <row r="10496" spans="1:8" ht="31.5" x14ac:dyDescent="0.25">
      <c r="A10496" s="161" t="s">
        <v>607</v>
      </c>
      <c r="B10496" s="162" t="s">
        <v>605</v>
      </c>
      <c r="C10496" s="162" t="s">
        <v>6934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6935</v>
      </c>
    </row>
    <row r="10497" spans="1:8" x14ac:dyDescent="0.25">
      <c r="A10497" s="161" t="s">
        <v>607</v>
      </c>
      <c r="B10497" s="162" t="s">
        <v>605</v>
      </c>
      <c r="C10497" s="162" t="s">
        <v>6936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6937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6938</v>
      </c>
    </row>
    <row r="10499" spans="1:8" ht="47.25" x14ac:dyDescent="0.25">
      <c r="A10499" s="161" t="s">
        <v>243</v>
      </c>
      <c r="B10499" s="162" t="s">
        <v>243</v>
      </c>
      <c r="C10499" s="162" t="s">
        <v>6940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6961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7056</v>
      </c>
    </row>
    <row r="10501" spans="1:8" ht="31.5" x14ac:dyDescent="0.25">
      <c r="A10501" s="161" t="s">
        <v>859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6948</v>
      </c>
    </row>
    <row r="10502" spans="1:8" x14ac:dyDescent="0.25">
      <c r="A10502" s="161" t="s">
        <v>859</v>
      </c>
      <c r="B10502" s="162" t="s">
        <v>611</v>
      </c>
      <c r="C10502" s="162" t="s">
        <v>6949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6950</v>
      </c>
    </row>
    <row r="10503" spans="1:8" ht="31.5" x14ac:dyDescent="0.25">
      <c r="A10503" s="161" t="s">
        <v>859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6951</v>
      </c>
    </row>
    <row r="10504" spans="1:8" x14ac:dyDescent="0.25">
      <c r="A10504" s="161" t="s">
        <v>859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6952</v>
      </c>
    </row>
    <row r="10505" spans="1:8" x14ac:dyDescent="0.25">
      <c r="A10505" s="161" t="s">
        <v>859</v>
      </c>
      <c r="B10505" s="162" t="s">
        <v>2155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6952</v>
      </c>
    </row>
    <row r="10506" spans="1:8" x14ac:dyDescent="0.25">
      <c r="A10506" s="161" t="s">
        <v>859</v>
      </c>
      <c r="B10506" s="162" t="s">
        <v>2155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6952</v>
      </c>
    </row>
    <row r="10507" spans="1:8" x14ac:dyDescent="0.25">
      <c r="A10507" s="161" t="s">
        <v>859</v>
      </c>
      <c r="B10507" s="162" t="s">
        <v>2155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6952</v>
      </c>
    </row>
    <row r="10508" spans="1:8" x14ac:dyDescent="0.25">
      <c r="A10508" s="161" t="s">
        <v>859</v>
      </c>
      <c r="B10508" s="162" t="s">
        <v>2155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6952</v>
      </c>
    </row>
    <row r="10509" spans="1:8" x14ac:dyDescent="0.25">
      <c r="A10509" s="161" t="s">
        <v>859</v>
      </c>
      <c r="B10509" s="162" t="s">
        <v>2155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6952</v>
      </c>
    </row>
    <row r="10510" spans="1:8" x14ac:dyDescent="0.25">
      <c r="A10510" s="161" t="s">
        <v>859</v>
      </c>
      <c r="B10510" s="162" t="s">
        <v>2155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6952</v>
      </c>
    </row>
    <row r="10511" spans="1:8" x14ac:dyDescent="0.25">
      <c r="A10511" s="161" t="s">
        <v>859</v>
      </c>
      <c r="B10511" s="162" t="s">
        <v>2155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6952</v>
      </c>
    </row>
    <row r="10512" spans="1:8" x14ac:dyDescent="0.25">
      <c r="A10512" s="161" t="s">
        <v>859</v>
      </c>
      <c r="B10512" s="162" t="s">
        <v>2155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6952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6953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6956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6956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6956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6956</v>
      </c>
    </row>
    <row r="10518" spans="1:8" x14ac:dyDescent="0.25">
      <c r="A10518" s="161" t="s">
        <v>602</v>
      </c>
      <c r="B10518" s="162" t="s">
        <v>600</v>
      </c>
      <c r="C10518" s="162" t="s">
        <v>6954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6956</v>
      </c>
    </row>
    <row r="10519" spans="1:8" x14ac:dyDescent="0.25">
      <c r="A10519" s="161" t="s">
        <v>602</v>
      </c>
      <c r="B10519" s="162" t="s">
        <v>600</v>
      </c>
      <c r="C10519" s="162" t="s">
        <v>6955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6956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6956</v>
      </c>
    </row>
    <row r="10521" spans="1:8" x14ac:dyDescent="0.25">
      <c r="A10521" s="161" t="s">
        <v>602</v>
      </c>
      <c r="B10521" s="162" t="s">
        <v>600</v>
      </c>
      <c r="C10521" s="162" t="s">
        <v>6962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6956</v>
      </c>
    </row>
    <row r="10522" spans="1:8" ht="31.5" x14ac:dyDescent="0.25">
      <c r="A10522" s="161" t="s">
        <v>336</v>
      </c>
      <c r="B10522" s="162" t="s">
        <v>3773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7062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6960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6960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6960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6941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6941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6966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6966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6966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6966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6968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6967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6967</v>
      </c>
    </row>
    <row r="10535" spans="1:8" x14ac:dyDescent="0.25">
      <c r="A10535" s="109" t="s">
        <v>5461</v>
      </c>
      <c r="B10535" s="110" t="s">
        <v>5462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5463</v>
      </c>
    </row>
    <row r="10536" spans="1:8" x14ac:dyDescent="0.25">
      <c r="A10536" s="109" t="s">
        <v>5461</v>
      </c>
      <c r="B10536" s="110" t="s">
        <v>5462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5463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6971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6972</v>
      </c>
    </row>
    <row r="10539" spans="1:8" ht="126" x14ac:dyDescent="0.25">
      <c r="A10539" s="161" t="s">
        <v>760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9951</v>
      </c>
    </row>
    <row r="10540" spans="1:8" ht="110.25" x14ac:dyDescent="0.25">
      <c r="A10540" s="161" t="s">
        <v>760</v>
      </c>
      <c r="B10540" s="162" t="s">
        <v>738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8814</v>
      </c>
    </row>
    <row r="10541" spans="1:8" x14ac:dyDescent="0.25">
      <c r="A10541" s="161" t="s">
        <v>4725</v>
      </c>
      <c r="B10541" s="162" t="s">
        <v>5304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6977</v>
      </c>
    </row>
    <row r="10542" spans="1:8" x14ac:dyDescent="0.25">
      <c r="A10542" s="161" t="s">
        <v>4725</v>
      </c>
      <c r="B10542" s="162" t="s">
        <v>5304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6977</v>
      </c>
    </row>
    <row r="10543" spans="1:8" ht="47.25" x14ac:dyDescent="0.25">
      <c r="A10543" s="161" t="s">
        <v>4725</v>
      </c>
      <c r="B10543" s="162" t="s">
        <v>5304</v>
      </c>
      <c r="C10543" s="162" t="s">
        <v>6976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7891</v>
      </c>
    </row>
    <row r="10544" spans="1:8" x14ac:dyDescent="0.25">
      <c r="A10544" s="161" t="s">
        <v>550</v>
      </c>
      <c r="B10544" s="162" t="s">
        <v>550</v>
      </c>
      <c r="C10544" s="24" t="s">
        <v>8561</v>
      </c>
      <c r="D10544" s="162">
        <v>355616</v>
      </c>
      <c r="E10544" s="162">
        <v>340766</v>
      </c>
      <c r="F10544" s="162">
        <v>0</v>
      </c>
      <c r="G10544" s="163">
        <f t="shared" si="200"/>
        <v>14850</v>
      </c>
      <c r="H10544" s="26" t="s">
        <v>10225</v>
      </c>
    </row>
    <row r="10545" spans="1:8" x14ac:dyDescent="0.25">
      <c r="A10545" s="167" t="s">
        <v>2259</v>
      </c>
      <c r="B10545" s="158" t="s">
        <v>2259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6984</v>
      </c>
    </row>
    <row r="10546" spans="1:8" x14ac:dyDescent="0.25">
      <c r="A10546" s="167" t="s">
        <v>2259</v>
      </c>
      <c r="B10546" s="158" t="s">
        <v>2259</v>
      </c>
      <c r="C10546" s="158" t="s">
        <v>6980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6984</v>
      </c>
    </row>
    <row r="10547" spans="1:8" x14ac:dyDescent="0.25">
      <c r="A10547" s="161" t="s">
        <v>2259</v>
      </c>
      <c r="B10547" s="162" t="s">
        <v>2259</v>
      </c>
      <c r="C10547" s="162" t="s">
        <v>6981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6984</v>
      </c>
    </row>
    <row r="10548" spans="1:8" x14ac:dyDescent="0.25">
      <c r="A10548" s="161" t="s">
        <v>2259</v>
      </c>
      <c r="B10548" s="162" t="s">
        <v>2259</v>
      </c>
      <c r="C10548" s="162" t="s">
        <v>6982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6984</v>
      </c>
    </row>
    <row r="10549" spans="1:8" x14ac:dyDescent="0.25">
      <c r="A10549" s="161" t="s">
        <v>2259</v>
      </c>
      <c r="B10549" s="162" t="s">
        <v>2259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6984</v>
      </c>
    </row>
    <row r="10550" spans="1:8" x14ac:dyDescent="0.25">
      <c r="A10550" s="161" t="s">
        <v>2259</v>
      </c>
      <c r="B10550" s="162" t="s">
        <v>2259</v>
      </c>
      <c r="C10550" s="162" t="s">
        <v>6983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6984</v>
      </c>
    </row>
    <row r="10551" spans="1:8" x14ac:dyDescent="0.25">
      <c r="A10551" s="161" t="s">
        <v>440</v>
      </c>
      <c r="B10551" s="162" t="s">
        <v>1050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6990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6993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6993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6993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6994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6994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6994</v>
      </c>
    </row>
    <row r="10558" spans="1:8" ht="31.5" x14ac:dyDescent="0.25">
      <c r="A10558" s="161" t="s">
        <v>859</v>
      </c>
      <c r="B10558" s="162" t="s">
        <v>859</v>
      </c>
      <c r="C10558" s="162" t="s">
        <v>6995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7080</v>
      </c>
    </row>
    <row r="10559" spans="1:8" x14ac:dyDescent="0.25">
      <c r="A10559" s="161" t="s">
        <v>652</v>
      </c>
      <c r="B10559" s="162" t="s">
        <v>647</v>
      </c>
      <c r="C10559" s="162" t="s">
        <v>6998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7000</v>
      </c>
    </row>
    <row r="10560" spans="1:8" x14ac:dyDescent="0.25">
      <c r="A10560" s="161" t="s">
        <v>652</v>
      </c>
      <c r="B10560" s="162" t="s">
        <v>647</v>
      </c>
      <c r="C10560" s="162" t="s">
        <v>6999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7000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6912</v>
      </c>
    </row>
    <row r="10562" spans="1:8" x14ac:dyDescent="0.25">
      <c r="A10562" s="167" t="s">
        <v>509</v>
      </c>
      <c r="B10562" s="158" t="s">
        <v>509</v>
      </c>
      <c r="C10562" s="158" t="s">
        <v>7002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7003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7025</v>
      </c>
    </row>
    <row r="10564" spans="1:8" x14ac:dyDescent="0.25">
      <c r="A10564" s="161" t="s">
        <v>53</v>
      </c>
      <c r="B10564" s="162" t="s">
        <v>5772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7004</v>
      </c>
    </row>
    <row r="10565" spans="1:8" ht="94.5" x14ac:dyDescent="0.25">
      <c r="A10565" s="161" t="s">
        <v>859</v>
      </c>
      <c r="B10565" s="162" t="s">
        <v>610</v>
      </c>
      <c r="C10565" s="162" t="s">
        <v>7005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7992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7006</v>
      </c>
    </row>
    <row r="10567" spans="1:8" x14ac:dyDescent="0.25">
      <c r="A10567" s="145" t="s">
        <v>451</v>
      </c>
      <c r="B10567" s="146" t="s">
        <v>6452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7006</v>
      </c>
    </row>
    <row r="10568" spans="1:8" x14ac:dyDescent="0.25">
      <c r="A10568" s="145" t="s">
        <v>451</v>
      </c>
      <c r="B10568" s="146" t="s">
        <v>6452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7006</v>
      </c>
    </row>
    <row r="10569" spans="1:8" ht="31.5" x14ac:dyDescent="0.25">
      <c r="A10569" s="145" t="s">
        <v>451</v>
      </c>
      <c r="B10569" s="146" t="s">
        <v>6452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9756</v>
      </c>
    </row>
    <row r="10570" spans="1:8" x14ac:dyDescent="0.25">
      <c r="A10570" s="161" t="s">
        <v>7007</v>
      </c>
      <c r="B10570" s="162" t="s">
        <v>7008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7010</v>
      </c>
    </row>
    <row r="10571" spans="1:8" x14ac:dyDescent="0.25">
      <c r="A10571" s="161" t="s">
        <v>7007</v>
      </c>
      <c r="B10571" s="162" t="s">
        <v>7008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7010</v>
      </c>
    </row>
    <row r="10572" spans="1:8" x14ac:dyDescent="0.25">
      <c r="A10572" s="161" t="s">
        <v>7007</v>
      </c>
      <c r="B10572" s="162" t="s">
        <v>7008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7010</v>
      </c>
    </row>
    <row r="10573" spans="1:8" x14ac:dyDescent="0.25">
      <c r="A10573" s="161" t="s">
        <v>7007</v>
      </c>
      <c r="B10573" s="162" t="s">
        <v>7008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7010</v>
      </c>
    </row>
    <row r="10574" spans="1:8" x14ac:dyDescent="0.25">
      <c r="A10574" s="161" t="s">
        <v>7007</v>
      </c>
      <c r="B10574" s="162" t="s">
        <v>7009</v>
      </c>
      <c r="C10574" s="162" t="s">
        <v>7011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7010</v>
      </c>
    </row>
    <row r="10575" spans="1:8" x14ac:dyDescent="0.25">
      <c r="A10575" s="161" t="s">
        <v>7007</v>
      </c>
      <c r="B10575" s="162" t="s">
        <v>7009</v>
      </c>
      <c r="C10575" s="162" t="s">
        <v>7012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7010</v>
      </c>
    </row>
    <row r="10576" spans="1:8" x14ac:dyDescent="0.25">
      <c r="A10576" s="161" t="s">
        <v>679</v>
      </c>
      <c r="B10576" s="162" t="s">
        <v>679</v>
      </c>
      <c r="C10576" s="162" t="s">
        <v>7013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7014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7014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7017</v>
      </c>
    </row>
    <row r="10579" spans="1:8" ht="31.5" x14ac:dyDescent="0.25">
      <c r="A10579" s="161" t="s">
        <v>672</v>
      </c>
      <c r="B10579" s="162" t="s">
        <v>658</v>
      </c>
      <c r="C10579" s="162" t="s">
        <v>7018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9768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7021</v>
      </c>
    </row>
    <row r="10581" spans="1:8" x14ac:dyDescent="0.25">
      <c r="A10581" s="167" t="s">
        <v>2259</v>
      </c>
      <c r="B10581" s="158" t="s">
        <v>2259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7024</v>
      </c>
    </row>
    <row r="10582" spans="1:8" x14ac:dyDescent="0.25">
      <c r="A10582" s="161" t="s">
        <v>2259</v>
      </c>
      <c r="B10582" s="162" t="s">
        <v>2259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7024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7846</v>
      </c>
    </row>
    <row r="10584" spans="1:8" x14ac:dyDescent="0.25">
      <c r="A10584" s="167" t="s">
        <v>509</v>
      </c>
      <c r="B10584" s="158" t="s">
        <v>509</v>
      </c>
      <c r="C10584" s="158" t="s">
        <v>7027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7029</v>
      </c>
    </row>
    <row r="10585" spans="1:8" x14ac:dyDescent="0.25">
      <c r="A10585" s="167" t="s">
        <v>509</v>
      </c>
      <c r="B10585" s="158" t="s">
        <v>509</v>
      </c>
      <c r="C10585" s="158" t="s">
        <v>7028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7029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7029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7029</v>
      </c>
    </row>
    <row r="10588" spans="1:8" x14ac:dyDescent="0.25">
      <c r="A10588" s="161" t="s">
        <v>509</v>
      </c>
      <c r="B10588" s="162" t="s">
        <v>509</v>
      </c>
      <c r="C10588" s="162" t="s">
        <v>7030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7029</v>
      </c>
    </row>
    <row r="10589" spans="1:8" x14ac:dyDescent="0.25">
      <c r="A10589" s="167" t="s">
        <v>509</v>
      </c>
      <c r="B10589" s="158" t="s">
        <v>509</v>
      </c>
      <c r="C10589" s="158" t="s">
        <v>7035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7036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7460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7737</v>
      </c>
    </row>
    <row r="10592" spans="1:8" x14ac:dyDescent="0.25">
      <c r="A10592" s="167" t="s">
        <v>5004</v>
      </c>
      <c r="B10592" s="158" t="s">
        <v>5007</v>
      </c>
      <c r="C10592" s="162" t="s">
        <v>7037</v>
      </c>
      <c r="D10592" s="162" t="s">
        <v>7038</v>
      </c>
      <c r="E10592" s="158"/>
      <c r="F10592" s="162" t="s">
        <v>7038</v>
      </c>
      <c r="G10592" s="159">
        <f t="shared" ref="G10592:G10603" si="205">D10592-E10592-F10592</f>
        <v>0</v>
      </c>
      <c r="H10592" s="160" t="s">
        <v>7047</v>
      </c>
    </row>
    <row r="10593" spans="1:8" x14ac:dyDescent="0.25">
      <c r="A10593" s="167" t="s">
        <v>5004</v>
      </c>
      <c r="B10593" s="158" t="s">
        <v>5007</v>
      </c>
      <c r="C10593" s="162" t="s">
        <v>7039</v>
      </c>
      <c r="D10593" s="162" t="s">
        <v>7040</v>
      </c>
      <c r="E10593" s="158"/>
      <c r="F10593" s="162" t="s">
        <v>7040</v>
      </c>
      <c r="G10593" s="159">
        <f t="shared" si="205"/>
        <v>0</v>
      </c>
      <c r="H10593" s="160" t="s">
        <v>7047</v>
      </c>
    </row>
    <row r="10594" spans="1:8" x14ac:dyDescent="0.25">
      <c r="A10594" s="167" t="s">
        <v>5004</v>
      </c>
      <c r="B10594" s="158" t="s">
        <v>5007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7047</v>
      </c>
    </row>
    <row r="10595" spans="1:8" x14ac:dyDescent="0.25">
      <c r="A10595" s="167" t="s">
        <v>5004</v>
      </c>
      <c r="B10595" s="158" t="s">
        <v>5007</v>
      </c>
      <c r="C10595" s="162" t="s">
        <v>7041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7047</v>
      </c>
    </row>
    <row r="10596" spans="1:8" x14ac:dyDescent="0.25">
      <c r="A10596" s="167" t="s">
        <v>5004</v>
      </c>
      <c r="B10596" s="158" t="s">
        <v>5007</v>
      </c>
      <c r="C10596" s="162" t="s">
        <v>7042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7047</v>
      </c>
    </row>
    <row r="10597" spans="1:8" x14ac:dyDescent="0.25">
      <c r="A10597" s="167" t="s">
        <v>5004</v>
      </c>
      <c r="B10597" s="158" t="s">
        <v>5007</v>
      </c>
      <c r="C10597" s="162" t="s">
        <v>1214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7047</v>
      </c>
    </row>
    <row r="10598" spans="1:8" ht="31.5" x14ac:dyDescent="0.25">
      <c r="A10598" s="167" t="s">
        <v>5004</v>
      </c>
      <c r="B10598" s="158" t="s">
        <v>7048</v>
      </c>
      <c r="C10598" s="162" t="s">
        <v>4560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7178</v>
      </c>
    </row>
    <row r="10599" spans="1:8" x14ac:dyDescent="0.25">
      <c r="A10599" s="167" t="s">
        <v>5004</v>
      </c>
      <c r="B10599" s="158" t="s">
        <v>7048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7047</v>
      </c>
    </row>
    <row r="10600" spans="1:8" ht="33" customHeight="1" x14ac:dyDescent="0.25">
      <c r="A10600" s="167" t="s">
        <v>5004</v>
      </c>
      <c r="B10600" s="158" t="s">
        <v>7048</v>
      </c>
      <c r="C10600" s="162" t="s">
        <v>7043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7047</v>
      </c>
    </row>
    <row r="10601" spans="1:8" x14ac:dyDescent="0.25">
      <c r="A10601" s="167" t="s">
        <v>5004</v>
      </c>
      <c r="B10601" s="158" t="s">
        <v>7048</v>
      </c>
      <c r="C10601" s="162" t="s">
        <v>7044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7047</v>
      </c>
    </row>
    <row r="10602" spans="1:8" x14ac:dyDescent="0.25">
      <c r="A10602" s="167" t="s">
        <v>5004</v>
      </c>
      <c r="B10602" s="158" t="s">
        <v>7048</v>
      </c>
      <c r="C10602" s="162" t="s">
        <v>7045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7047</v>
      </c>
    </row>
    <row r="10603" spans="1:8" x14ac:dyDescent="0.25">
      <c r="A10603" s="167" t="s">
        <v>5004</v>
      </c>
      <c r="B10603" s="158" t="s">
        <v>7048</v>
      </c>
      <c r="C10603" s="162" t="s">
        <v>7046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7047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7054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7054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7058</v>
      </c>
    </row>
    <row r="10607" spans="1:8" x14ac:dyDescent="0.25">
      <c r="A10607" s="161" t="s">
        <v>509</v>
      </c>
      <c r="B10607" s="162" t="s">
        <v>509</v>
      </c>
      <c r="C10607" s="162" t="s">
        <v>7057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7058</v>
      </c>
    </row>
    <row r="10608" spans="1:8" x14ac:dyDescent="0.25">
      <c r="A10608" s="161" t="s">
        <v>336</v>
      </c>
      <c r="B10608" s="162" t="s">
        <v>3773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7061</v>
      </c>
    </row>
    <row r="10609" spans="1:8" x14ac:dyDescent="0.25">
      <c r="A10609" s="161" t="s">
        <v>336</v>
      </c>
      <c r="B10609" s="162" t="s">
        <v>3773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7061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7069</v>
      </c>
    </row>
    <row r="10611" spans="1:8" x14ac:dyDescent="0.25">
      <c r="A10611" s="161" t="s">
        <v>652</v>
      </c>
      <c r="B10611" s="162" t="s">
        <v>647</v>
      </c>
      <c r="C10611" s="162" t="s">
        <v>7067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7069</v>
      </c>
    </row>
    <row r="10612" spans="1:8" x14ac:dyDescent="0.25">
      <c r="A10612" s="161" t="s">
        <v>652</v>
      </c>
      <c r="B10612" s="162" t="s">
        <v>647</v>
      </c>
      <c r="C10612" s="162" t="s">
        <v>7068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7069</v>
      </c>
    </row>
    <row r="10613" spans="1:8" ht="94.5" x14ac:dyDescent="0.25">
      <c r="A10613" s="161" t="s">
        <v>760</v>
      </c>
      <c r="B10613" s="162" t="s">
        <v>7070</v>
      </c>
      <c r="C10613" s="162" t="s">
        <v>7071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9758</v>
      </c>
    </row>
    <row r="10614" spans="1:8" x14ac:dyDescent="0.25">
      <c r="A10614" s="161" t="s">
        <v>760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7072</v>
      </c>
    </row>
    <row r="10615" spans="1:8" x14ac:dyDescent="0.25">
      <c r="A10615" s="161" t="s">
        <v>760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7072</v>
      </c>
    </row>
    <row r="10616" spans="1:8" x14ac:dyDescent="0.25">
      <c r="A10616" s="161" t="s">
        <v>760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7072</v>
      </c>
    </row>
    <row r="10617" spans="1:8" x14ac:dyDescent="0.25">
      <c r="A10617" s="161" t="s">
        <v>760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7072</v>
      </c>
    </row>
    <row r="10618" spans="1:8" x14ac:dyDescent="0.25">
      <c r="A10618" s="161" t="s">
        <v>760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7075</v>
      </c>
    </row>
    <row r="10619" spans="1:8" x14ac:dyDescent="0.25">
      <c r="A10619" s="161" t="s">
        <v>760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7075</v>
      </c>
    </row>
    <row r="10620" spans="1:8" x14ac:dyDescent="0.25">
      <c r="A10620" s="161" t="s">
        <v>760</v>
      </c>
      <c r="B10620" s="162" t="s">
        <v>683</v>
      </c>
      <c r="C10620" s="162" t="s">
        <v>7073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7075</v>
      </c>
    </row>
    <row r="10621" spans="1:8" x14ac:dyDescent="0.25">
      <c r="A10621" s="161" t="s">
        <v>760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7075</v>
      </c>
    </row>
    <row r="10622" spans="1:8" x14ac:dyDescent="0.25">
      <c r="A10622" s="161" t="s">
        <v>760</v>
      </c>
      <c r="B10622" s="162" t="s">
        <v>683</v>
      </c>
      <c r="C10622" s="162" t="s">
        <v>7074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9874</v>
      </c>
    </row>
    <row r="10623" spans="1:8" ht="31.5" x14ac:dyDescent="0.25">
      <c r="A10623" s="161" t="s">
        <v>798</v>
      </c>
      <c r="B10623" s="24" t="s">
        <v>784</v>
      </c>
      <c r="C10623" s="162" t="s">
        <v>7076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8205</v>
      </c>
    </row>
    <row r="10624" spans="1:8" x14ac:dyDescent="0.25">
      <c r="A10624" s="161" t="s">
        <v>2259</v>
      </c>
      <c r="B10624" s="162" t="s">
        <v>5156</v>
      </c>
      <c r="C10624" s="162" t="s">
        <v>7078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7024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7079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7079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7079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7079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7495</v>
      </c>
    </row>
    <row r="10630" spans="1:8" x14ac:dyDescent="0.25">
      <c r="A10630" s="161" t="s">
        <v>859</v>
      </c>
      <c r="B10630" s="162" t="s">
        <v>859</v>
      </c>
      <c r="C10630" s="162" t="s">
        <v>6725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7081</v>
      </c>
    </row>
    <row r="10631" spans="1:8" x14ac:dyDescent="0.25">
      <c r="A10631" s="167" t="s">
        <v>336</v>
      </c>
      <c r="B10631" s="158" t="s">
        <v>3773</v>
      </c>
      <c r="C10631" s="158" t="s">
        <v>7084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7086</v>
      </c>
    </row>
    <row r="10632" spans="1:8" x14ac:dyDescent="0.25">
      <c r="A10632" s="161" t="s">
        <v>336</v>
      </c>
      <c r="B10632" s="162" t="s">
        <v>3773</v>
      </c>
      <c r="C10632" s="162" t="s">
        <v>7085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7086</v>
      </c>
    </row>
    <row r="10633" spans="1:8" x14ac:dyDescent="0.25">
      <c r="A10633" s="161" t="s">
        <v>51</v>
      </c>
      <c r="B10633" s="162" t="s">
        <v>1545</v>
      </c>
      <c r="C10633" s="162" t="s">
        <v>7087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4629</v>
      </c>
    </row>
    <row r="10634" spans="1:8" x14ac:dyDescent="0.25">
      <c r="A10634" s="161" t="s">
        <v>51</v>
      </c>
      <c r="B10634" s="162" t="s">
        <v>1545</v>
      </c>
      <c r="C10634" s="162" t="s">
        <v>7088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4629</v>
      </c>
    </row>
    <row r="10635" spans="1:8" x14ac:dyDescent="0.25">
      <c r="A10635" s="161" t="s">
        <v>51</v>
      </c>
      <c r="B10635" s="162" t="s">
        <v>1545</v>
      </c>
      <c r="C10635" s="162" t="s">
        <v>7089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4629</v>
      </c>
    </row>
    <row r="10636" spans="1:8" ht="31.5" x14ac:dyDescent="0.25">
      <c r="A10636" s="161" t="s">
        <v>51</v>
      </c>
      <c r="B10636" s="162" t="s">
        <v>1545</v>
      </c>
      <c r="C10636" s="162" t="s">
        <v>7090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9296</v>
      </c>
    </row>
    <row r="10637" spans="1:8" x14ac:dyDescent="0.25">
      <c r="A10637" s="161" t="s">
        <v>672</v>
      </c>
      <c r="B10637" s="162" t="s">
        <v>1605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6138</v>
      </c>
    </row>
    <row r="10638" spans="1:8" x14ac:dyDescent="0.25">
      <c r="A10638" s="161" t="s">
        <v>672</v>
      </c>
      <c r="B10638" s="162" t="s">
        <v>1605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6138</v>
      </c>
    </row>
    <row r="10639" spans="1:8" x14ac:dyDescent="0.25">
      <c r="A10639" s="161" t="s">
        <v>672</v>
      </c>
      <c r="B10639" s="162" t="s">
        <v>1605</v>
      </c>
      <c r="C10639" s="162" t="s">
        <v>7101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6138</v>
      </c>
    </row>
    <row r="10640" spans="1:8" x14ac:dyDescent="0.25">
      <c r="A10640" s="161" t="s">
        <v>672</v>
      </c>
      <c r="B10640" s="162" t="s">
        <v>1605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6138</v>
      </c>
    </row>
    <row r="10641" spans="1:8" x14ac:dyDescent="0.25">
      <c r="A10641" s="161" t="s">
        <v>672</v>
      </c>
      <c r="B10641" s="162" t="s">
        <v>1605</v>
      </c>
      <c r="C10641" s="162" t="s">
        <v>7102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6138</v>
      </c>
    </row>
    <row r="10642" spans="1:8" x14ac:dyDescent="0.25">
      <c r="A10642" s="161" t="s">
        <v>672</v>
      </c>
      <c r="B10642" s="162" t="s">
        <v>1605</v>
      </c>
      <c r="C10642" s="162" t="s">
        <v>7103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6138</v>
      </c>
    </row>
    <row r="10643" spans="1:8" ht="47.25" x14ac:dyDescent="0.25">
      <c r="A10643" s="161" t="s">
        <v>2259</v>
      </c>
      <c r="B10643" s="162" t="s">
        <v>2367</v>
      </c>
      <c r="C10643" s="162" t="s">
        <v>7107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8138</v>
      </c>
    </row>
    <row r="10644" spans="1:8" ht="31.5" x14ac:dyDescent="0.25">
      <c r="A10644" s="161" t="s">
        <v>859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8584</v>
      </c>
    </row>
    <row r="10645" spans="1:8" ht="31.5" x14ac:dyDescent="0.25">
      <c r="A10645" s="161" t="s">
        <v>859</v>
      </c>
      <c r="B10645" s="162" t="s">
        <v>3748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7108</v>
      </c>
    </row>
    <row r="10646" spans="1:8" x14ac:dyDescent="0.25">
      <c r="A10646" s="161" t="s">
        <v>760</v>
      </c>
      <c r="B10646" s="162" t="s">
        <v>756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7109</v>
      </c>
    </row>
    <row r="10647" spans="1:8" x14ac:dyDescent="0.25">
      <c r="A10647" s="161" t="s">
        <v>760</v>
      </c>
      <c r="B10647" s="162" t="s">
        <v>756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7109</v>
      </c>
    </row>
    <row r="10648" spans="1:8" x14ac:dyDescent="0.25">
      <c r="A10648" s="161" t="s">
        <v>760</v>
      </c>
      <c r="B10648" s="162" t="s">
        <v>756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7109</v>
      </c>
    </row>
    <row r="10649" spans="1:8" ht="47.25" x14ac:dyDescent="0.25">
      <c r="A10649" s="161" t="s">
        <v>760</v>
      </c>
      <c r="B10649" s="162" t="s">
        <v>756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7110</v>
      </c>
    </row>
    <row r="10650" spans="1:8" ht="31.5" x14ac:dyDescent="0.25">
      <c r="A10650" s="161" t="s">
        <v>760</v>
      </c>
      <c r="B10650" s="162" t="s">
        <v>756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7323</v>
      </c>
    </row>
    <row r="10651" spans="1:8" x14ac:dyDescent="0.25">
      <c r="A10651" s="161" t="s">
        <v>672</v>
      </c>
      <c r="B10651" s="162" t="s">
        <v>4879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9409</v>
      </c>
    </row>
    <row r="10652" spans="1:8" x14ac:dyDescent="0.25">
      <c r="A10652" s="161" t="s">
        <v>336</v>
      </c>
      <c r="B10652" s="162" t="s">
        <v>3773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7121</v>
      </c>
    </row>
    <row r="10653" spans="1:8" x14ac:dyDescent="0.25">
      <c r="A10653" s="161" t="s">
        <v>336</v>
      </c>
      <c r="B10653" s="162" t="s">
        <v>3773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7121</v>
      </c>
    </row>
    <row r="10654" spans="1:8" ht="31.5" x14ac:dyDescent="0.25">
      <c r="A10654" s="161" t="s">
        <v>336</v>
      </c>
      <c r="B10654" s="162" t="s">
        <v>3773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7831</v>
      </c>
    </row>
    <row r="10655" spans="1:8" ht="31.5" x14ac:dyDescent="0.25">
      <c r="A10655" s="161" t="s">
        <v>760</v>
      </c>
      <c r="B10655" s="162" t="s">
        <v>718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7122</v>
      </c>
    </row>
    <row r="10656" spans="1:8" ht="63" x14ac:dyDescent="0.25">
      <c r="A10656" s="161" t="s">
        <v>760</v>
      </c>
      <c r="B10656" s="162" t="s">
        <v>718</v>
      </c>
      <c r="C10656" s="162" t="s">
        <v>7123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8154</v>
      </c>
    </row>
    <row r="10657" spans="1:8" x14ac:dyDescent="0.25">
      <c r="A10657" s="161" t="s">
        <v>672</v>
      </c>
      <c r="B10657" s="158" t="s">
        <v>658</v>
      </c>
      <c r="C10657" s="168" t="s">
        <v>7124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7126</v>
      </c>
    </row>
    <row r="10658" spans="1:8" x14ac:dyDescent="0.25">
      <c r="A10658" s="161" t="s">
        <v>672</v>
      </c>
      <c r="B10658" s="158" t="s">
        <v>658</v>
      </c>
      <c r="C10658" s="168" t="s">
        <v>4405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7126</v>
      </c>
    </row>
    <row r="10659" spans="1:8" x14ac:dyDescent="0.25">
      <c r="A10659" s="161" t="s">
        <v>672</v>
      </c>
      <c r="B10659" s="158" t="s">
        <v>658</v>
      </c>
      <c r="C10659" s="168" t="s">
        <v>7125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7126</v>
      </c>
    </row>
    <row r="10660" spans="1:8" x14ac:dyDescent="0.25">
      <c r="A10660" s="161" t="s">
        <v>672</v>
      </c>
      <c r="B10660" s="158" t="s">
        <v>658</v>
      </c>
      <c r="C10660" s="168" t="s">
        <v>4407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7126</v>
      </c>
    </row>
    <row r="10661" spans="1:8" x14ac:dyDescent="0.25">
      <c r="A10661" s="161" t="s">
        <v>798</v>
      </c>
      <c r="B10661" s="162" t="s">
        <v>3179</v>
      </c>
      <c r="C10661" s="162" t="s">
        <v>7127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7133</v>
      </c>
    </row>
    <row r="10662" spans="1:8" x14ac:dyDescent="0.25">
      <c r="A10662" s="161" t="s">
        <v>798</v>
      </c>
      <c r="B10662" s="162" t="s">
        <v>3179</v>
      </c>
      <c r="C10662" s="162" t="s">
        <v>7128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7133</v>
      </c>
    </row>
    <row r="10663" spans="1:8" x14ac:dyDescent="0.25">
      <c r="A10663" s="161" t="s">
        <v>798</v>
      </c>
      <c r="B10663" s="162" t="s">
        <v>3179</v>
      </c>
      <c r="C10663" s="162" t="s">
        <v>7129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7133</v>
      </c>
    </row>
    <row r="10664" spans="1:8" x14ac:dyDescent="0.25">
      <c r="A10664" s="161" t="s">
        <v>798</v>
      </c>
      <c r="B10664" s="162" t="s">
        <v>3179</v>
      </c>
      <c r="C10664" s="162" t="s">
        <v>7130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7133</v>
      </c>
    </row>
    <row r="10665" spans="1:8" x14ac:dyDescent="0.25">
      <c r="A10665" s="161" t="s">
        <v>798</v>
      </c>
      <c r="B10665" s="162" t="s">
        <v>3179</v>
      </c>
      <c r="C10665" s="162" t="s">
        <v>7131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7133</v>
      </c>
    </row>
    <row r="10666" spans="1:8" ht="47.25" x14ac:dyDescent="0.25">
      <c r="A10666" s="161" t="s">
        <v>798</v>
      </c>
      <c r="B10666" s="162" t="s">
        <v>3179</v>
      </c>
      <c r="C10666" s="162" t="s">
        <v>7132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9579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9523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8752</v>
      </c>
    </row>
    <row r="10669" spans="1:8" ht="252" x14ac:dyDescent="0.25">
      <c r="A10669" s="161" t="s">
        <v>760</v>
      </c>
      <c r="B10669" s="162" t="s">
        <v>1663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9920</v>
      </c>
    </row>
    <row r="10670" spans="1:8" x14ac:dyDescent="0.25">
      <c r="A10670" s="161" t="s">
        <v>2259</v>
      </c>
      <c r="B10670" s="162" t="s">
        <v>2259</v>
      </c>
      <c r="C10670" s="162" t="s">
        <v>7135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6984</v>
      </c>
    </row>
    <row r="10671" spans="1:8" x14ac:dyDescent="0.25">
      <c r="A10671" s="167" t="s">
        <v>2259</v>
      </c>
      <c r="B10671" s="158" t="s">
        <v>2259</v>
      </c>
      <c r="C10671" s="158" t="s">
        <v>3086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6984</v>
      </c>
    </row>
    <row r="10672" spans="1:8" x14ac:dyDescent="0.25">
      <c r="A10672" s="161" t="s">
        <v>2259</v>
      </c>
      <c r="B10672" s="162" t="s">
        <v>2259</v>
      </c>
      <c r="C10672" s="162" t="s">
        <v>7136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6984</v>
      </c>
    </row>
    <row r="10673" spans="1:8" ht="31.5" x14ac:dyDescent="0.25">
      <c r="A10673" s="161" t="s">
        <v>851</v>
      </c>
      <c r="B10673" s="162" t="s">
        <v>839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7804</v>
      </c>
    </row>
    <row r="10674" spans="1:8" x14ac:dyDescent="0.25">
      <c r="A10674" s="161" t="s">
        <v>2259</v>
      </c>
      <c r="B10674" s="162" t="s">
        <v>7140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7142</v>
      </c>
    </row>
    <row r="10675" spans="1:8" x14ac:dyDescent="0.25">
      <c r="A10675" s="161" t="s">
        <v>2259</v>
      </c>
      <c r="B10675" s="162" t="s">
        <v>7140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7142</v>
      </c>
    </row>
    <row r="10676" spans="1:8" x14ac:dyDescent="0.25">
      <c r="A10676" s="161" t="s">
        <v>2259</v>
      </c>
      <c r="B10676" s="162" t="s">
        <v>7140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7142</v>
      </c>
    </row>
    <row r="10677" spans="1:8" x14ac:dyDescent="0.25">
      <c r="A10677" s="161" t="s">
        <v>2259</v>
      </c>
      <c r="B10677" s="162" t="s">
        <v>7140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7142</v>
      </c>
    </row>
    <row r="10678" spans="1:8" x14ac:dyDescent="0.25">
      <c r="A10678" s="161" t="s">
        <v>2259</v>
      </c>
      <c r="B10678" s="162" t="s">
        <v>7140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7142</v>
      </c>
    </row>
    <row r="10679" spans="1:8" x14ac:dyDescent="0.25">
      <c r="A10679" s="161" t="s">
        <v>2259</v>
      </c>
      <c r="B10679" s="162" t="s">
        <v>7140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7142</v>
      </c>
    </row>
    <row r="10680" spans="1:8" x14ac:dyDescent="0.25">
      <c r="A10680" s="161" t="s">
        <v>2259</v>
      </c>
      <c r="B10680" s="162" t="s">
        <v>7140</v>
      </c>
      <c r="C10680" s="162" t="s">
        <v>3336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7142</v>
      </c>
    </row>
    <row r="10681" spans="1:8" x14ac:dyDescent="0.25">
      <c r="A10681" s="161" t="s">
        <v>2259</v>
      </c>
      <c r="B10681" s="162" t="s">
        <v>7140</v>
      </c>
      <c r="C10681" s="162" t="s">
        <v>7141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7142</v>
      </c>
    </row>
    <row r="10682" spans="1:8" ht="31.5" x14ac:dyDescent="0.25">
      <c r="A10682" s="161" t="s">
        <v>2259</v>
      </c>
      <c r="B10682" s="162" t="s">
        <v>7140</v>
      </c>
      <c r="C10682" s="162">
        <v>2349</v>
      </c>
      <c r="D10682" s="162">
        <v>13266</v>
      </c>
      <c r="E10682" s="162">
        <v>3692</v>
      </c>
      <c r="F10682" s="162">
        <v>2121</v>
      </c>
      <c r="G10682" s="163">
        <f t="shared" si="214"/>
        <v>7453</v>
      </c>
      <c r="H10682" s="26" t="s">
        <v>10289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7145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7145</v>
      </c>
    </row>
    <row r="10685" spans="1:8" ht="31.5" x14ac:dyDescent="0.25">
      <c r="A10685" s="167" t="s">
        <v>509</v>
      </c>
      <c r="B10685" s="158" t="s">
        <v>509</v>
      </c>
      <c r="C10685" s="158" t="s">
        <v>7143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7144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9590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9591</v>
      </c>
    </row>
    <row r="10688" spans="1:8" x14ac:dyDescent="0.25">
      <c r="A10688" s="161" t="s">
        <v>472</v>
      </c>
      <c r="B10688" s="162" t="s">
        <v>472</v>
      </c>
      <c r="C10688" s="162" t="s">
        <v>7147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7149</v>
      </c>
    </row>
    <row r="10689" spans="1:8" x14ac:dyDescent="0.25">
      <c r="A10689" s="161" t="s">
        <v>472</v>
      </c>
      <c r="B10689" s="162" t="s">
        <v>472</v>
      </c>
      <c r="C10689" s="162" t="s">
        <v>7148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7149</v>
      </c>
    </row>
    <row r="10690" spans="1:8" x14ac:dyDescent="0.25">
      <c r="A10690" s="167" t="s">
        <v>798</v>
      </c>
      <c r="B10690" s="158" t="s">
        <v>3179</v>
      </c>
      <c r="C10690" s="158" t="s">
        <v>7150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7133</v>
      </c>
    </row>
    <row r="10691" spans="1:8" x14ac:dyDescent="0.25">
      <c r="A10691" s="161" t="s">
        <v>798</v>
      </c>
      <c r="B10691" s="162" t="s">
        <v>3179</v>
      </c>
      <c r="C10691" s="162" t="s">
        <v>7151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7133</v>
      </c>
    </row>
    <row r="10692" spans="1:8" ht="94.5" x14ac:dyDescent="0.25">
      <c r="A10692" s="161" t="s">
        <v>2259</v>
      </c>
      <c r="B10692" s="162" t="s">
        <v>2367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9402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6738</v>
      </c>
    </row>
    <row r="10694" spans="1:8" ht="31.5" x14ac:dyDescent="0.25">
      <c r="A10694" s="161" t="s">
        <v>472</v>
      </c>
      <c r="B10694" s="162" t="s">
        <v>498</v>
      </c>
      <c r="C10694" s="162" t="s">
        <v>7153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8214</v>
      </c>
    </row>
    <row r="10695" spans="1:8" x14ac:dyDescent="0.25">
      <c r="A10695" s="161" t="s">
        <v>2397</v>
      </c>
      <c r="B10695" s="162" t="s">
        <v>4897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7154</v>
      </c>
    </row>
    <row r="10696" spans="1:8" x14ac:dyDescent="0.25">
      <c r="A10696" s="167" t="s">
        <v>509</v>
      </c>
      <c r="B10696" s="158" t="s">
        <v>509</v>
      </c>
      <c r="C10696" s="158" t="s">
        <v>7155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7158</v>
      </c>
    </row>
    <row r="10697" spans="1:8" x14ac:dyDescent="0.25">
      <c r="A10697" s="167" t="s">
        <v>509</v>
      </c>
      <c r="B10697" s="158" t="s">
        <v>509</v>
      </c>
      <c r="C10697" s="158" t="s">
        <v>7156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7158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7158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7158</v>
      </c>
    </row>
    <row r="10700" spans="1:8" x14ac:dyDescent="0.25">
      <c r="A10700" s="161" t="s">
        <v>509</v>
      </c>
      <c r="B10700" s="162" t="s">
        <v>509</v>
      </c>
      <c r="C10700" s="162" t="s">
        <v>7157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7158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7316</v>
      </c>
    </row>
    <row r="10702" spans="1:8" ht="31.5" x14ac:dyDescent="0.25">
      <c r="A10702" s="161" t="s">
        <v>760</v>
      </c>
      <c r="B10702" s="162" t="s">
        <v>683</v>
      </c>
      <c r="C10702" s="162" t="s">
        <v>7161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7162</v>
      </c>
    </row>
    <row r="10703" spans="1:8" x14ac:dyDescent="0.25">
      <c r="A10703" s="161" t="s">
        <v>760</v>
      </c>
      <c r="B10703" s="162" t="s">
        <v>683</v>
      </c>
      <c r="C10703" s="162" t="s">
        <v>7163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7164</v>
      </c>
    </row>
    <row r="10704" spans="1:8" x14ac:dyDescent="0.25">
      <c r="A10704" s="161" t="s">
        <v>760</v>
      </c>
      <c r="B10704" s="162" t="s">
        <v>683</v>
      </c>
      <c r="C10704" s="162" t="s">
        <v>7165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7164</v>
      </c>
    </row>
    <row r="10705" spans="1:8" x14ac:dyDescent="0.25">
      <c r="A10705" s="161" t="s">
        <v>760</v>
      </c>
      <c r="B10705" s="162" t="s">
        <v>683</v>
      </c>
      <c r="C10705" s="162" t="s">
        <v>7166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7164</v>
      </c>
    </row>
    <row r="10706" spans="1:8" x14ac:dyDescent="0.25">
      <c r="A10706" s="161" t="s">
        <v>760</v>
      </c>
      <c r="B10706" s="162" t="s">
        <v>683</v>
      </c>
      <c r="C10706" s="162" t="s">
        <v>7167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7164</v>
      </c>
    </row>
    <row r="10707" spans="1:8" x14ac:dyDescent="0.25">
      <c r="A10707" s="167" t="s">
        <v>672</v>
      </c>
      <c r="B10707" s="158" t="s">
        <v>671</v>
      </c>
      <c r="C10707" s="168" t="s">
        <v>7168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5310</v>
      </c>
    </row>
    <row r="10708" spans="1:8" x14ac:dyDescent="0.25">
      <c r="A10708" s="167" t="s">
        <v>672</v>
      </c>
      <c r="B10708" s="158" t="s">
        <v>671</v>
      </c>
      <c r="C10708" s="168" t="s">
        <v>7169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5310</v>
      </c>
    </row>
    <row r="10709" spans="1:8" x14ac:dyDescent="0.25">
      <c r="A10709" s="167" t="s">
        <v>672</v>
      </c>
      <c r="B10709" s="158" t="s">
        <v>671</v>
      </c>
      <c r="C10709" s="54" t="s">
        <v>7170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5310</v>
      </c>
    </row>
    <row r="10710" spans="1:8" x14ac:dyDescent="0.25">
      <c r="A10710" s="167" t="s">
        <v>672</v>
      </c>
      <c r="B10710" s="158" t="s">
        <v>671</v>
      </c>
      <c r="C10710" s="168" t="s">
        <v>7171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5310</v>
      </c>
    </row>
    <row r="10711" spans="1:8" ht="31.5" x14ac:dyDescent="0.25">
      <c r="A10711" s="167" t="s">
        <v>672</v>
      </c>
      <c r="B10711" s="158" t="s">
        <v>671</v>
      </c>
      <c r="C10711" s="168" t="s">
        <v>7172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7380</v>
      </c>
    </row>
    <row r="10712" spans="1:8" x14ac:dyDescent="0.25">
      <c r="A10712" s="167" t="s">
        <v>672</v>
      </c>
      <c r="B10712" s="158" t="s">
        <v>1514</v>
      </c>
      <c r="C10712" s="166" t="s">
        <v>7173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7247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9854</v>
      </c>
    </row>
    <row r="10714" spans="1:8" ht="31.5" x14ac:dyDescent="0.25">
      <c r="A10714" s="161" t="s">
        <v>7175</v>
      </c>
      <c r="B10714" s="162" t="s">
        <v>7176</v>
      </c>
      <c r="C10714" s="162" t="s">
        <v>7177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7186</v>
      </c>
    </row>
    <row r="10715" spans="1:8" ht="31.5" x14ac:dyDescent="0.25">
      <c r="A10715" s="161" t="s">
        <v>243</v>
      </c>
      <c r="B10715" s="162" t="s">
        <v>243</v>
      </c>
      <c r="C10715" s="162" t="s">
        <v>7179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8965</v>
      </c>
    </row>
    <row r="10716" spans="1:8" ht="141.75" x14ac:dyDescent="0.25">
      <c r="A10716" s="161" t="s">
        <v>760</v>
      </c>
      <c r="B10716" s="162" t="s">
        <v>757</v>
      </c>
      <c r="C10716" s="162" t="s">
        <v>7182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9239</v>
      </c>
    </row>
    <row r="10717" spans="1:8" ht="47.25" x14ac:dyDescent="0.25">
      <c r="A10717" s="161" t="s">
        <v>243</v>
      </c>
      <c r="B10717" s="162" t="s">
        <v>243</v>
      </c>
      <c r="C10717" s="162" t="s">
        <v>7184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7277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7188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7188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7188</v>
      </c>
    </row>
    <row r="10721" spans="1:8" x14ac:dyDescent="0.25">
      <c r="A10721" s="161" t="s">
        <v>602</v>
      </c>
      <c r="B10721" s="162" t="s">
        <v>932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5119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6941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7192</v>
      </c>
    </row>
    <row r="10724" spans="1:8" x14ac:dyDescent="0.25">
      <c r="A10724" s="161" t="s">
        <v>342</v>
      </c>
      <c r="B10724" s="162" t="s">
        <v>2030</v>
      </c>
      <c r="C10724" s="162" t="s">
        <v>952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8748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7196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7196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7196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7188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7198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7203</v>
      </c>
    </row>
    <row r="10731" spans="1:8" ht="31.5" x14ac:dyDescent="0.25">
      <c r="A10731" s="161" t="s">
        <v>760</v>
      </c>
      <c r="B10731" s="162" t="s">
        <v>3817</v>
      </c>
      <c r="C10731" s="162" t="s">
        <v>7199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7202</v>
      </c>
    </row>
    <row r="10732" spans="1:8" x14ac:dyDescent="0.25">
      <c r="A10732" s="161" t="s">
        <v>760</v>
      </c>
      <c r="B10732" s="162" t="s">
        <v>3817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7200</v>
      </c>
    </row>
    <row r="10733" spans="1:8" ht="63" x14ac:dyDescent="0.25">
      <c r="A10733" s="161" t="s">
        <v>760</v>
      </c>
      <c r="B10733" s="162" t="s">
        <v>3817</v>
      </c>
      <c r="C10733" s="162" t="s">
        <v>7201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9300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7204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7263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7206</v>
      </c>
    </row>
    <row r="10737" spans="1:15" x14ac:dyDescent="0.25">
      <c r="A10737" s="109" t="s">
        <v>672</v>
      </c>
      <c r="B10737" s="110" t="s">
        <v>1950</v>
      </c>
      <c r="C10737" s="168" t="s">
        <v>7210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7223</v>
      </c>
    </row>
    <row r="10738" spans="1:15" x14ac:dyDescent="0.25">
      <c r="A10738" s="109" t="s">
        <v>672</v>
      </c>
      <c r="B10738" s="110" t="s">
        <v>1950</v>
      </c>
      <c r="C10738" s="168" t="s">
        <v>7211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7223</v>
      </c>
    </row>
    <row r="10739" spans="1:15" x14ac:dyDescent="0.25">
      <c r="A10739" s="109" t="s">
        <v>672</v>
      </c>
      <c r="B10739" s="110" t="s">
        <v>1950</v>
      </c>
      <c r="C10739" s="168" t="s">
        <v>7212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7223</v>
      </c>
    </row>
    <row r="10740" spans="1:15" x14ac:dyDescent="0.25">
      <c r="A10740" s="109" t="s">
        <v>672</v>
      </c>
      <c r="B10740" s="110" t="s">
        <v>1950</v>
      </c>
      <c r="C10740" s="168" t="s">
        <v>7213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7223</v>
      </c>
    </row>
    <row r="10741" spans="1:15" x14ac:dyDescent="0.25">
      <c r="A10741" s="109" t="s">
        <v>672</v>
      </c>
      <c r="B10741" s="110" t="s">
        <v>1950</v>
      </c>
      <c r="C10741" s="168" t="s">
        <v>7214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7223</v>
      </c>
    </row>
    <row r="10742" spans="1:15" x14ac:dyDescent="0.25">
      <c r="A10742" s="109" t="s">
        <v>672</v>
      </c>
      <c r="B10742" s="110" t="s">
        <v>1950</v>
      </c>
      <c r="C10742" s="168" t="s">
        <v>7215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7223</v>
      </c>
    </row>
    <row r="10743" spans="1:15" x14ac:dyDescent="0.25">
      <c r="A10743" s="109" t="s">
        <v>672</v>
      </c>
      <c r="B10743" s="110" t="s">
        <v>1950</v>
      </c>
      <c r="C10743" s="168" t="s">
        <v>7216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7223</v>
      </c>
    </row>
    <row r="10744" spans="1:15" x14ac:dyDescent="0.25">
      <c r="A10744" s="109" t="s">
        <v>672</v>
      </c>
      <c r="B10744" s="110" t="s">
        <v>1950</v>
      </c>
      <c r="C10744" s="168" t="s">
        <v>7217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7223</v>
      </c>
    </row>
    <row r="10745" spans="1:15" x14ac:dyDescent="0.25">
      <c r="A10745" s="109" t="s">
        <v>672</v>
      </c>
      <c r="B10745" s="110" t="s">
        <v>1950</v>
      </c>
      <c r="C10745" s="168" t="s">
        <v>7218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7223</v>
      </c>
    </row>
    <row r="10746" spans="1:15" x14ac:dyDescent="0.25">
      <c r="A10746" s="109" t="s">
        <v>672</v>
      </c>
      <c r="B10746" s="110" t="s">
        <v>1950</v>
      </c>
      <c r="C10746" s="168" t="s">
        <v>7219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7223</v>
      </c>
    </row>
    <row r="10747" spans="1:15" x14ac:dyDescent="0.25">
      <c r="A10747" s="167" t="s">
        <v>672</v>
      </c>
      <c r="B10747" s="158" t="s">
        <v>671</v>
      </c>
      <c r="C10747" s="168" t="s">
        <v>7220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7223</v>
      </c>
    </row>
    <row r="10748" spans="1:15" x14ac:dyDescent="0.25">
      <c r="A10748" s="167" t="s">
        <v>672</v>
      </c>
      <c r="B10748" s="158" t="s">
        <v>671</v>
      </c>
      <c r="C10748" s="168" t="s">
        <v>7221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7223</v>
      </c>
    </row>
    <row r="10749" spans="1:15" ht="31.5" x14ac:dyDescent="0.25">
      <c r="A10749" s="167" t="s">
        <v>672</v>
      </c>
      <c r="B10749" s="158" t="s">
        <v>671</v>
      </c>
      <c r="C10749" s="168" t="s">
        <v>7222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7375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7225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7225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7225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7225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7225</v>
      </c>
      <c r="N10754" s="122"/>
      <c r="O10754" s="122"/>
    </row>
    <row r="10755" spans="1:15" x14ac:dyDescent="0.25">
      <c r="A10755" s="109" t="s">
        <v>821</v>
      </c>
      <c r="B10755" s="162" t="s">
        <v>821</v>
      </c>
      <c r="C10755" s="162" t="s">
        <v>7226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1272</v>
      </c>
      <c r="N10755" s="122"/>
      <c r="O10755" s="122"/>
    </row>
    <row r="10756" spans="1:15" x14ac:dyDescent="0.25">
      <c r="A10756" s="109" t="s">
        <v>821</v>
      </c>
      <c r="B10756" s="162" t="s">
        <v>821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1272</v>
      </c>
      <c r="N10756" s="122"/>
      <c r="O10756" s="122"/>
    </row>
    <row r="10757" spans="1:15" x14ac:dyDescent="0.25">
      <c r="A10757" s="109" t="s">
        <v>821</v>
      </c>
      <c r="B10757" s="162" t="s">
        <v>821</v>
      </c>
      <c r="C10757" s="158" t="s">
        <v>7227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1272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6794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6794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6794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6794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6794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6794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6794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6794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6794</v>
      </c>
    </row>
    <row r="10767" spans="1:15" x14ac:dyDescent="0.25">
      <c r="A10767" s="161" t="s">
        <v>509</v>
      </c>
      <c r="B10767" s="158" t="s">
        <v>522</v>
      </c>
      <c r="C10767" s="158" t="s">
        <v>7229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6794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6794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6794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6794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6794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6794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6794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6794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6794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6794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6794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6794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6794</v>
      </c>
    </row>
    <row r="10780" spans="1:8" x14ac:dyDescent="0.25">
      <c r="A10780" s="161" t="s">
        <v>509</v>
      </c>
      <c r="B10780" s="158" t="s">
        <v>522</v>
      </c>
      <c r="C10780" s="158" t="s">
        <v>7230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6794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6794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6794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6794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6794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6794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6794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6794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6794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6794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6794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9522</v>
      </c>
    </row>
    <row r="10792" spans="1:8" x14ac:dyDescent="0.25">
      <c r="A10792" s="161" t="s">
        <v>760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7235</v>
      </c>
    </row>
    <row r="10793" spans="1:8" x14ac:dyDescent="0.25">
      <c r="A10793" s="161" t="s">
        <v>760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7235</v>
      </c>
    </row>
    <row r="10794" spans="1:8" x14ac:dyDescent="0.25">
      <c r="A10794" s="161" t="s">
        <v>760</v>
      </c>
      <c r="B10794" s="162" t="s">
        <v>683</v>
      </c>
      <c r="C10794" s="158" t="s">
        <v>7236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7235</v>
      </c>
    </row>
    <row r="10795" spans="1:8" x14ac:dyDescent="0.25">
      <c r="A10795" s="161" t="s">
        <v>760</v>
      </c>
      <c r="B10795" s="162" t="s">
        <v>683</v>
      </c>
      <c r="C10795" s="158" t="s">
        <v>7237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7235</v>
      </c>
    </row>
    <row r="10796" spans="1:8" x14ac:dyDescent="0.25">
      <c r="A10796" s="161" t="s">
        <v>760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7235</v>
      </c>
    </row>
    <row r="10797" spans="1:8" x14ac:dyDescent="0.25">
      <c r="A10797" s="161" t="s">
        <v>760</v>
      </c>
      <c r="B10797" s="162" t="s">
        <v>683</v>
      </c>
      <c r="C10797" s="158" t="s">
        <v>7238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7235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6956</v>
      </c>
    </row>
    <row r="10799" spans="1:8" ht="47.25" x14ac:dyDescent="0.25">
      <c r="A10799" s="161" t="s">
        <v>336</v>
      </c>
      <c r="B10799" s="162" t="s">
        <v>7239</v>
      </c>
      <c r="C10799" s="162" t="s">
        <v>7240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10303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6794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6794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6794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8546</v>
      </c>
    </row>
    <row r="10804" spans="1:8" x14ac:dyDescent="0.25">
      <c r="A10804" s="109" t="s">
        <v>821</v>
      </c>
      <c r="B10804" s="162" t="s">
        <v>816</v>
      </c>
      <c r="C10804" s="162" t="s">
        <v>2866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7242</v>
      </c>
    </row>
    <row r="10805" spans="1:8" x14ac:dyDescent="0.25">
      <c r="A10805" s="109" t="s">
        <v>821</v>
      </c>
      <c r="B10805" s="162" t="s">
        <v>816</v>
      </c>
      <c r="C10805" s="162" t="s">
        <v>7243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7242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7315</v>
      </c>
    </row>
    <row r="10807" spans="1:8" x14ac:dyDescent="0.25">
      <c r="A10807" s="109" t="s">
        <v>821</v>
      </c>
      <c r="B10807" s="162" t="s">
        <v>820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7245</v>
      </c>
    </row>
    <row r="10808" spans="1:8" x14ac:dyDescent="0.25">
      <c r="A10808" s="109" t="s">
        <v>821</v>
      </c>
      <c r="B10808" s="162" t="s">
        <v>820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7245</v>
      </c>
    </row>
    <row r="10809" spans="1:8" ht="47.25" x14ac:dyDescent="0.25">
      <c r="A10809" s="109" t="s">
        <v>821</v>
      </c>
      <c r="B10809" s="162" t="s">
        <v>820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7666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7403</v>
      </c>
    </row>
    <row r="10811" spans="1:8" x14ac:dyDescent="0.25">
      <c r="A10811" s="161" t="s">
        <v>243</v>
      </c>
      <c r="B10811" s="162" t="s">
        <v>248</v>
      </c>
      <c r="C10811" s="162" t="s">
        <v>7251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7253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7253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6941</v>
      </c>
    </row>
    <row r="10814" spans="1:8" x14ac:dyDescent="0.25">
      <c r="A10814" s="161" t="s">
        <v>243</v>
      </c>
      <c r="B10814" s="161" t="s">
        <v>243</v>
      </c>
      <c r="C10814" s="162" t="s">
        <v>7252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6941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7255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8100</v>
      </c>
    </row>
    <row r="10817" spans="1:8" ht="126" x14ac:dyDescent="0.25">
      <c r="A10817" s="161" t="s">
        <v>2259</v>
      </c>
      <c r="B10817" s="162" t="s">
        <v>2367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8139</v>
      </c>
    </row>
    <row r="10818" spans="1:8" ht="31.5" x14ac:dyDescent="0.25">
      <c r="A10818" s="161" t="s">
        <v>602</v>
      </c>
      <c r="B10818" s="162" t="s">
        <v>596</v>
      </c>
      <c r="C10818" s="162" t="s">
        <v>7257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8867</v>
      </c>
    </row>
    <row r="10819" spans="1:8" ht="31.5" x14ac:dyDescent="0.25">
      <c r="A10819" s="167" t="s">
        <v>760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7259</v>
      </c>
    </row>
    <row r="10820" spans="1:8" x14ac:dyDescent="0.25">
      <c r="A10820" s="161" t="s">
        <v>760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7260</v>
      </c>
    </row>
    <row r="10821" spans="1:8" x14ac:dyDescent="0.25">
      <c r="A10821" s="161" t="s">
        <v>760</v>
      </c>
      <c r="B10821" s="162" t="s">
        <v>683</v>
      </c>
      <c r="C10821" s="162" t="s">
        <v>7267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7270</v>
      </c>
    </row>
    <row r="10822" spans="1:8" x14ac:dyDescent="0.25">
      <c r="A10822" s="161" t="s">
        <v>760</v>
      </c>
      <c r="B10822" s="162" t="s">
        <v>683</v>
      </c>
      <c r="C10822" s="162" t="s">
        <v>7268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7270</v>
      </c>
    </row>
    <row r="10823" spans="1:8" ht="31.5" x14ac:dyDescent="0.25">
      <c r="A10823" s="161" t="s">
        <v>760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7271</v>
      </c>
    </row>
    <row r="10824" spans="1:8" ht="31.5" x14ac:dyDescent="0.25">
      <c r="A10824" s="161" t="s">
        <v>760</v>
      </c>
      <c r="B10824" s="162" t="s">
        <v>683</v>
      </c>
      <c r="C10824" s="162" t="s">
        <v>7269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8923</v>
      </c>
    </row>
    <row r="10825" spans="1:8" x14ac:dyDescent="0.25">
      <c r="A10825" s="174" t="s">
        <v>243</v>
      </c>
      <c r="B10825" s="175" t="s">
        <v>243</v>
      </c>
      <c r="C10825" s="175" t="s">
        <v>7280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7279</v>
      </c>
    </row>
    <row r="10826" spans="1:8" x14ac:dyDescent="0.25">
      <c r="A10826" s="174" t="s">
        <v>243</v>
      </c>
      <c r="B10826" s="172" t="s">
        <v>243</v>
      </c>
      <c r="C10826" s="172" t="s">
        <v>7281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7279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7279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9270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7283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7284</v>
      </c>
    </row>
    <row r="10831" spans="1:8" x14ac:dyDescent="0.25">
      <c r="A10831" s="174" t="s">
        <v>657</v>
      </c>
      <c r="B10831" s="175" t="s">
        <v>654</v>
      </c>
      <c r="C10831" s="175" t="s">
        <v>7285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7284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9186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7907</v>
      </c>
    </row>
    <row r="10834" spans="1:8" x14ac:dyDescent="0.25">
      <c r="A10834" s="174" t="s">
        <v>509</v>
      </c>
      <c r="B10834" s="175" t="s">
        <v>509</v>
      </c>
      <c r="C10834" s="175" t="s">
        <v>7287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7286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7286</v>
      </c>
    </row>
    <row r="10836" spans="1:8" x14ac:dyDescent="0.25">
      <c r="A10836" s="161" t="s">
        <v>798</v>
      </c>
      <c r="B10836" s="162" t="s">
        <v>3179</v>
      </c>
      <c r="C10836" s="175" t="s">
        <v>7294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7301</v>
      </c>
    </row>
    <row r="10837" spans="1:8" x14ac:dyDescent="0.25">
      <c r="A10837" s="161" t="s">
        <v>798</v>
      </c>
      <c r="B10837" s="162" t="s">
        <v>3179</v>
      </c>
      <c r="C10837" s="175" t="s">
        <v>7295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7301</v>
      </c>
    </row>
    <row r="10838" spans="1:8" x14ac:dyDescent="0.25">
      <c r="A10838" s="161" t="s">
        <v>798</v>
      </c>
      <c r="B10838" s="162" t="s">
        <v>3179</v>
      </c>
      <c r="C10838" s="10" t="s">
        <v>7300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7301</v>
      </c>
    </row>
    <row r="10839" spans="1:8" x14ac:dyDescent="0.25">
      <c r="A10839" s="161" t="s">
        <v>798</v>
      </c>
      <c r="B10839" s="162" t="s">
        <v>3179</v>
      </c>
      <c r="C10839" s="175" t="s">
        <v>7296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7301</v>
      </c>
    </row>
    <row r="10840" spans="1:8" x14ac:dyDescent="0.25">
      <c r="A10840" s="161" t="s">
        <v>798</v>
      </c>
      <c r="B10840" s="162" t="s">
        <v>3179</v>
      </c>
      <c r="C10840" s="175" t="s">
        <v>7297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7301</v>
      </c>
    </row>
    <row r="10841" spans="1:8" x14ac:dyDescent="0.25">
      <c r="A10841" s="161" t="s">
        <v>798</v>
      </c>
      <c r="B10841" s="162" t="s">
        <v>3179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7301</v>
      </c>
    </row>
    <row r="10842" spans="1:8" x14ac:dyDescent="0.25">
      <c r="A10842" s="161" t="s">
        <v>798</v>
      </c>
      <c r="B10842" s="162" t="s">
        <v>3179</v>
      </c>
      <c r="C10842" s="175" t="s">
        <v>7298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7301</v>
      </c>
    </row>
    <row r="10843" spans="1:8" x14ac:dyDescent="0.25">
      <c r="A10843" s="161" t="s">
        <v>798</v>
      </c>
      <c r="B10843" s="162" t="s">
        <v>3179</v>
      </c>
      <c r="C10843" s="175" t="s">
        <v>7299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7301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7313</v>
      </c>
    </row>
    <row r="10845" spans="1:8" x14ac:dyDescent="0.25">
      <c r="A10845" s="174" t="s">
        <v>851</v>
      </c>
      <c r="B10845" s="175" t="s">
        <v>785</v>
      </c>
      <c r="C10845" s="175" t="s">
        <v>7302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7301</v>
      </c>
    </row>
    <row r="10846" spans="1:8" x14ac:dyDescent="0.25">
      <c r="A10846" s="174" t="s">
        <v>851</v>
      </c>
      <c r="B10846" s="175" t="s">
        <v>785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7301</v>
      </c>
    </row>
    <row r="10847" spans="1:8" x14ac:dyDescent="0.25">
      <c r="A10847" s="174" t="s">
        <v>851</v>
      </c>
      <c r="B10847" s="175" t="s">
        <v>785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7301</v>
      </c>
    </row>
    <row r="10848" spans="1:8" x14ac:dyDescent="0.25">
      <c r="A10848" s="174" t="s">
        <v>851</v>
      </c>
      <c r="B10848" s="175" t="s">
        <v>785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7301</v>
      </c>
    </row>
    <row r="10849" spans="1:8" x14ac:dyDescent="0.25">
      <c r="A10849" s="174" t="s">
        <v>851</v>
      </c>
      <c r="B10849" s="175" t="s">
        <v>785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7301</v>
      </c>
    </row>
    <row r="10850" spans="1:8" x14ac:dyDescent="0.25">
      <c r="A10850" s="174" t="s">
        <v>851</v>
      </c>
      <c r="B10850" s="175" t="s">
        <v>829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7301</v>
      </c>
    </row>
    <row r="10851" spans="1:8" x14ac:dyDescent="0.25">
      <c r="A10851" s="174" t="s">
        <v>851</v>
      </c>
      <c r="B10851" s="175" t="s">
        <v>829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7301</v>
      </c>
    </row>
    <row r="10852" spans="1:8" x14ac:dyDescent="0.25">
      <c r="A10852" s="174" t="s">
        <v>851</v>
      </c>
      <c r="B10852" s="175" t="s">
        <v>829</v>
      </c>
      <c r="C10852" s="175" t="s">
        <v>7303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7301</v>
      </c>
    </row>
    <row r="10853" spans="1:8" x14ac:dyDescent="0.25">
      <c r="A10853" s="174" t="s">
        <v>851</v>
      </c>
      <c r="B10853" s="175" t="s">
        <v>829</v>
      </c>
      <c r="C10853" s="175" t="s">
        <v>7304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7301</v>
      </c>
    </row>
    <row r="10854" spans="1:8" x14ac:dyDescent="0.25">
      <c r="A10854" s="174" t="s">
        <v>851</v>
      </c>
      <c r="B10854" s="175" t="s">
        <v>829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7301</v>
      </c>
    </row>
    <row r="10855" spans="1:8" x14ac:dyDescent="0.25">
      <c r="A10855" s="174" t="s">
        <v>851</v>
      </c>
      <c r="B10855" s="175" t="s">
        <v>829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7301</v>
      </c>
    </row>
    <row r="10856" spans="1:8" x14ac:dyDescent="0.25">
      <c r="A10856" s="174" t="s">
        <v>851</v>
      </c>
      <c r="B10856" s="175" t="s">
        <v>4196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7301</v>
      </c>
    </row>
    <row r="10857" spans="1:8" x14ac:dyDescent="0.25">
      <c r="A10857" s="174" t="s">
        <v>851</v>
      </c>
      <c r="B10857" s="175" t="s">
        <v>4196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7301</v>
      </c>
    </row>
    <row r="10858" spans="1:8" x14ac:dyDescent="0.25">
      <c r="A10858" s="174" t="s">
        <v>851</v>
      </c>
      <c r="B10858" s="175" t="s">
        <v>839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7301</v>
      </c>
    </row>
    <row r="10859" spans="1:8" x14ac:dyDescent="0.25">
      <c r="A10859" s="174" t="s">
        <v>851</v>
      </c>
      <c r="B10859" s="175" t="s">
        <v>839</v>
      </c>
      <c r="C10859" s="175" t="s">
        <v>7305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7301</v>
      </c>
    </row>
    <row r="10860" spans="1:8" x14ac:dyDescent="0.25">
      <c r="A10860" s="174" t="s">
        <v>851</v>
      </c>
      <c r="B10860" s="175" t="s">
        <v>839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7301</v>
      </c>
    </row>
    <row r="10861" spans="1:8" x14ac:dyDescent="0.25">
      <c r="A10861" s="174" t="s">
        <v>851</v>
      </c>
      <c r="B10861" s="175" t="s">
        <v>839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7301</v>
      </c>
    </row>
    <row r="10862" spans="1:8" x14ac:dyDescent="0.25">
      <c r="A10862" s="174" t="s">
        <v>851</v>
      </c>
      <c r="B10862" s="175" t="s">
        <v>843</v>
      </c>
      <c r="C10862" s="175" t="s">
        <v>4709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7301</v>
      </c>
    </row>
    <row r="10863" spans="1:8" x14ac:dyDescent="0.25">
      <c r="A10863" s="174" t="s">
        <v>851</v>
      </c>
      <c r="B10863" s="175" t="s">
        <v>846</v>
      </c>
      <c r="C10863" s="175" t="s">
        <v>7306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7301</v>
      </c>
    </row>
    <row r="10864" spans="1:8" x14ac:dyDescent="0.25">
      <c r="A10864" s="174" t="s">
        <v>851</v>
      </c>
      <c r="B10864" s="175" t="s">
        <v>846</v>
      </c>
      <c r="C10864" s="175" t="s">
        <v>7307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7301</v>
      </c>
    </row>
    <row r="10865" spans="1:8" x14ac:dyDescent="0.25">
      <c r="A10865" s="174" t="s">
        <v>851</v>
      </c>
      <c r="B10865" s="175" t="s">
        <v>846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7301</v>
      </c>
    </row>
    <row r="10866" spans="1:8" x14ac:dyDescent="0.25">
      <c r="A10866" s="174" t="s">
        <v>851</v>
      </c>
      <c r="B10866" s="175" t="s">
        <v>846</v>
      </c>
      <c r="C10866" s="175" t="s">
        <v>7308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7301</v>
      </c>
    </row>
    <row r="10867" spans="1:8" x14ac:dyDescent="0.25">
      <c r="A10867" s="174" t="s">
        <v>851</v>
      </c>
      <c r="B10867" s="175" t="s">
        <v>846</v>
      </c>
      <c r="C10867" s="175" t="s">
        <v>7309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7301</v>
      </c>
    </row>
    <row r="10868" spans="1:8" x14ac:dyDescent="0.25">
      <c r="A10868" s="174" t="s">
        <v>851</v>
      </c>
      <c r="B10868" s="175" t="s">
        <v>847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7301</v>
      </c>
    </row>
    <row r="10869" spans="1:8" x14ac:dyDescent="0.25">
      <c r="A10869" s="174" t="s">
        <v>851</v>
      </c>
      <c r="B10869" s="175" t="s">
        <v>847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7301</v>
      </c>
    </row>
    <row r="10870" spans="1:8" x14ac:dyDescent="0.25">
      <c r="A10870" s="174" t="s">
        <v>851</v>
      </c>
      <c r="B10870" s="175" t="s">
        <v>847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7301</v>
      </c>
    </row>
    <row r="10871" spans="1:8" x14ac:dyDescent="0.25">
      <c r="A10871" s="174" t="s">
        <v>851</v>
      </c>
      <c r="B10871" s="175" t="s">
        <v>847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7301</v>
      </c>
    </row>
    <row r="10872" spans="1:8" x14ac:dyDescent="0.25">
      <c r="A10872" s="174" t="s">
        <v>851</v>
      </c>
      <c r="B10872" s="175" t="s">
        <v>7310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7301</v>
      </c>
    </row>
    <row r="10873" spans="1:8" x14ac:dyDescent="0.25">
      <c r="A10873" s="174" t="s">
        <v>851</v>
      </c>
      <c r="B10873" s="175" t="s">
        <v>7310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7301</v>
      </c>
    </row>
    <row r="10874" spans="1:8" x14ac:dyDescent="0.25">
      <c r="A10874" s="174" t="s">
        <v>851</v>
      </c>
      <c r="B10874" s="175" t="s">
        <v>851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7301</v>
      </c>
    </row>
    <row r="10875" spans="1:8" x14ac:dyDescent="0.25">
      <c r="A10875" s="174" t="s">
        <v>851</v>
      </c>
      <c r="B10875" s="175" t="s">
        <v>837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7301</v>
      </c>
    </row>
    <row r="10876" spans="1:8" x14ac:dyDescent="0.25">
      <c r="A10876" s="174" t="s">
        <v>851</v>
      </c>
      <c r="B10876" s="175" t="s">
        <v>837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7301</v>
      </c>
    </row>
    <row r="10877" spans="1:8" x14ac:dyDescent="0.25">
      <c r="A10877" s="174" t="s">
        <v>851</v>
      </c>
      <c r="B10877" s="175" t="s">
        <v>837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7301</v>
      </c>
    </row>
    <row r="10878" spans="1:8" x14ac:dyDescent="0.25">
      <c r="A10878" s="174" t="s">
        <v>851</v>
      </c>
      <c r="B10878" s="175" t="s">
        <v>837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7301</v>
      </c>
    </row>
    <row r="10879" spans="1:8" x14ac:dyDescent="0.25">
      <c r="A10879" s="174" t="s">
        <v>851</v>
      </c>
      <c r="B10879" s="175" t="s">
        <v>837</v>
      </c>
      <c r="C10879" s="175" t="s">
        <v>7311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7301</v>
      </c>
    </row>
    <row r="10880" spans="1:8" x14ac:dyDescent="0.25">
      <c r="A10880" s="174" t="s">
        <v>851</v>
      </c>
      <c r="B10880" s="175" t="s">
        <v>837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7301</v>
      </c>
    </row>
    <row r="10881" spans="1:8" x14ac:dyDescent="0.25">
      <c r="A10881" s="174" t="s">
        <v>851</v>
      </c>
      <c r="B10881" s="175" t="s">
        <v>837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7301</v>
      </c>
    </row>
    <row r="10882" spans="1:8" x14ac:dyDescent="0.25">
      <c r="A10882" s="174" t="s">
        <v>851</v>
      </c>
      <c r="B10882" s="175" t="s">
        <v>837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7301</v>
      </c>
    </row>
    <row r="10883" spans="1:8" x14ac:dyDescent="0.25">
      <c r="A10883" s="174" t="s">
        <v>851</v>
      </c>
      <c r="B10883" s="175" t="s">
        <v>837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7301</v>
      </c>
    </row>
    <row r="10884" spans="1:8" x14ac:dyDescent="0.25">
      <c r="A10884" s="174" t="s">
        <v>851</v>
      </c>
      <c r="B10884" s="175" t="s">
        <v>837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7301</v>
      </c>
    </row>
    <row r="10885" spans="1:8" x14ac:dyDescent="0.25">
      <c r="A10885" s="174" t="s">
        <v>851</v>
      </c>
      <c r="B10885" s="175" t="s">
        <v>837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7301</v>
      </c>
    </row>
    <row r="10886" spans="1:8" x14ac:dyDescent="0.25">
      <c r="A10886" s="174" t="s">
        <v>851</v>
      </c>
      <c r="B10886" s="172" t="s">
        <v>831</v>
      </c>
      <c r="C10886" s="172" t="s">
        <v>7312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7301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7556</v>
      </c>
    </row>
    <row r="10888" spans="1:8" x14ac:dyDescent="0.25">
      <c r="A10888" s="18" t="s">
        <v>679</v>
      </c>
      <c r="B10888" s="19" t="s">
        <v>679</v>
      </c>
      <c r="C10888" s="172" t="s">
        <v>7317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7320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7320</v>
      </c>
    </row>
    <row r="10890" spans="1:8" x14ac:dyDescent="0.25">
      <c r="A10890" s="18" t="s">
        <v>679</v>
      </c>
      <c r="B10890" s="19" t="s">
        <v>679</v>
      </c>
      <c r="C10890" s="172" t="s">
        <v>7318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7557</v>
      </c>
    </row>
    <row r="10891" spans="1:8" ht="110.25" x14ac:dyDescent="0.25">
      <c r="A10891" s="25" t="s">
        <v>859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7559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7322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7343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7205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7492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9942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7205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7205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7205</v>
      </c>
    </row>
    <row r="10900" spans="1:8" x14ac:dyDescent="0.25">
      <c r="A10900" s="174" t="s">
        <v>7325</v>
      </c>
      <c r="B10900" s="175" t="s">
        <v>7140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7326</v>
      </c>
    </row>
    <row r="10901" spans="1:8" x14ac:dyDescent="0.25">
      <c r="A10901" s="174" t="s">
        <v>652</v>
      </c>
      <c r="B10901" s="175" t="s">
        <v>652</v>
      </c>
      <c r="C10901" s="175" t="s">
        <v>7448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7328</v>
      </c>
    </row>
    <row r="10902" spans="1:8" x14ac:dyDescent="0.25">
      <c r="A10902" s="174" t="s">
        <v>652</v>
      </c>
      <c r="B10902" s="175" t="s">
        <v>652</v>
      </c>
      <c r="C10902" s="175" t="s">
        <v>7327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7328</v>
      </c>
    </row>
    <row r="10903" spans="1:8" x14ac:dyDescent="0.25">
      <c r="A10903" s="18" t="s">
        <v>509</v>
      </c>
      <c r="B10903" s="19" t="s">
        <v>522</v>
      </c>
      <c r="C10903" s="175" t="s">
        <v>7330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7335</v>
      </c>
    </row>
    <row r="10904" spans="1:8" x14ac:dyDescent="0.25">
      <c r="A10904" s="18" t="s">
        <v>509</v>
      </c>
      <c r="B10904" s="19" t="s">
        <v>522</v>
      </c>
      <c r="C10904" s="175" t="s">
        <v>7331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7335</v>
      </c>
    </row>
    <row r="10905" spans="1:8" x14ac:dyDescent="0.25">
      <c r="A10905" s="18" t="s">
        <v>509</v>
      </c>
      <c r="B10905" s="19" t="s">
        <v>522</v>
      </c>
      <c r="C10905" s="175" t="s">
        <v>7332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7335</v>
      </c>
    </row>
    <row r="10906" spans="1:8" x14ac:dyDescent="0.25">
      <c r="A10906" s="18" t="s">
        <v>509</v>
      </c>
      <c r="B10906" s="19" t="s">
        <v>522</v>
      </c>
      <c r="C10906" s="175" t="s">
        <v>7333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7335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7348</v>
      </c>
    </row>
    <row r="10908" spans="1:8" ht="47.25" x14ac:dyDescent="0.25">
      <c r="A10908" s="18" t="s">
        <v>509</v>
      </c>
      <c r="B10908" s="19" t="s">
        <v>522</v>
      </c>
      <c r="C10908" s="175" t="s">
        <v>7334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7539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7349</v>
      </c>
    </row>
    <row r="10910" spans="1:8" x14ac:dyDescent="0.25">
      <c r="A10910" s="18" t="s">
        <v>509</v>
      </c>
      <c r="B10910" s="19" t="s">
        <v>522</v>
      </c>
      <c r="C10910" s="175" t="s">
        <v>7336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7319</v>
      </c>
    </row>
    <row r="10911" spans="1:8" x14ac:dyDescent="0.25">
      <c r="A10911" s="18" t="s">
        <v>509</v>
      </c>
      <c r="B10911" s="19" t="s">
        <v>522</v>
      </c>
      <c r="C10911" s="175" t="s">
        <v>7337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7319</v>
      </c>
    </row>
    <row r="10912" spans="1:8" x14ac:dyDescent="0.25">
      <c r="A10912" s="18" t="s">
        <v>509</v>
      </c>
      <c r="B10912" s="19" t="s">
        <v>522</v>
      </c>
      <c r="C10912" s="175" t="s">
        <v>7338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7319</v>
      </c>
    </row>
    <row r="10913" spans="1:8" x14ac:dyDescent="0.25">
      <c r="A10913" s="18" t="s">
        <v>509</v>
      </c>
      <c r="B10913" s="19" t="s">
        <v>522</v>
      </c>
      <c r="C10913" s="175" t="s">
        <v>7339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7319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7319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7319</v>
      </c>
    </row>
    <row r="10916" spans="1:8" x14ac:dyDescent="0.25">
      <c r="A10916" s="18" t="s">
        <v>509</v>
      </c>
      <c r="B10916" s="19" t="s">
        <v>522</v>
      </c>
      <c r="C10916" s="175" t="s">
        <v>7340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7319</v>
      </c>
    </row>
    <row r="10917" spans="1:8" x14ac:dyDescent="0.25">
      <c r="A10917" s="18" t="s">
        <v>509</v>
      </c>
      <c r="B10917" s="19" t="s">
        <v>522</v>
      </c>
      <c r="C10917" s="175" t="s">
        <v>7341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7319</v>
      </c>
    </row>
    <row r="10918" spans="1:8" x14ac:dyDescent="0.25">
      <c r="A10918" s="18" t="s">
        <v>509</v>
      </c>
      <c r="B10918" s="19" t="s">
        <v>522</v>
      </c>
      <c r="C10918" s="175" t="s">
        <v>7342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7319</v>
      </c>
    </row>
    <row r="10919" spans="1:8" x14ac:dyDescent="0.25">
      <c r="A10919" s="25" t="s">
        <v>451</v>
      </c>
      <c r="B10919" s="24" t="s">
        <v>6452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7345</v>
      </c>
    </row>
    <row r="10920" spans="1:8" x14ac:dyDescent="0.25">
      <c r="A10920" s="25" t="s">
        <v>451</v>
      </c>
      <c r="B10920" s="24" t="s">
        <v>6452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7345</v>
      </c>
    </row>
    <row r="10921" spans="1:8" x14ac:dyDescent="0.25">
      <c r="A10921" s="25" t="s">
        <v>342</v>
      </c>
      <c r="B10921" s="24" t="s">
        <v>342</v>
      </c>
      <c r="C10921" s="24" t="s">
        <v>7346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7347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7347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7335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8863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9149</v>
      </c>
    </row>
    <row r="10926" spans="1:8" x14ac:dyDescent="0.25">
      <c r="A10926" s="174" t="s">
        <v>657</v>
      </c>
      <c r="B10926" s="175" t="s">
        <v>2600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7350</v>
      </c>
    </row>
    <row r="10927" spans="1:8" x14ac:dyDescent="0.25">
      <c r="A10927" s="174" t="s">
        <v>657</v>
      </c>
      <c r="B10927" s="175" t="s">
        <v>2600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7350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7350</v>
      </c>
    </row>
    <row r="10929" spans="1:8" x14ac:dyDescent="0.25">
      <c r="A10929" s="178" t="s">
        <v>7352</v>
      </c>
      <c r="B10929" s="172" t="s">
        <v>7353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7351</v>
      </c>
    </row>
    <row r="10930" spans="1:8" x14ac:dyDescent="0.25">
      <c r="A10930" s="178" t="s">
        <v>7352</v>
      </c>
      <c r="B10930" s="172" t="s">
        <v>7353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7351</v>
      </c>
    </row>
    <row r="10931" spans="1:8" x14ac:dyDescent="0.25">
      <c r="A10931" s="178" t="s">
        <v>7352</v>
      </c>
      <c r="B10931" s="172" t="s">
        <v>7353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7351</v>
      </c>
    </row>
    <row r="10932" spans="1:8" x14ac:dyDescent="0.25">
      <c r="A10932" s="178" t="s">
        <v>7352</v>
      </c>
      <c r="B10932" s="172" t="s">
        <v>7353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7351</v>
      </c>
    </row>
    <row r="10933" spans="1:8" x14ac:dyDescent="0.25">
      <c r="A10933" s="178" t="s">
        <v>7352</v>
      </c>
      <c r="B10933" s="172" t="s">
        <v>7353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7351</v>
      </c>
    </row>
    <row r="10934" spans="1:8" x14ac:dyDescent="0.25">
      <c r="A10934" s="178" t="s">
        <v>7352</v>
      </c>
      <c r="B10934" s="172" t="s">
        <v>7353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7351</v>
      </c>
    </row>
    <row r="10935" spans="1:8" ht="31.5" x14ac:dyDescent="0.25">
      <c r="A10935" s="174" t="s">
        <v>760</v>
      </c>
      <c r="B10935" s="175" t="s">
        <v>757</v>
      </c>
      <c r="C10935" s="175" t="s">
        <v>7354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7865</v>
      </c>
    </row>
    <row r="10936" spans="1:8" x14ac:dyDescent="0.25">
      <c r="A10936" s="174" t="s">
        <v>652</v>
      </c>
      <c r="B10936" s="175" t="s">
        <v>1279</v>
      </c>
      <c r="C10936" s="175" t="s">
        <v>7355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7357</v>
      </c>
    </row>
    <row r="10937" spans="1:8" x14ac:dyDescent="0.25">
      <c r="A10937" s="174" t="s">
        <v>652</v>
      </c>
      <c r="B10937" s="175" t="s">
        <v>1279</v>
      </c>
      <c r="C10937" s="175" t="s">
        <v>7356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7357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7279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7253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8092</v>
      </c>
    </row>
    <row r="10941" spans="1:8" x14ac:dyDescent="0.25">
      <c r="A10941" s="174" t="s">
        <v>851</v>
      </c>
      <c r="B10941" s="175" t="s">
        <v>847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7360</v>
      </c>
    </row>
    <row r="10942" spans="1:8" x14ac:dyDescent="0.25">
      <c r="A10942" s="174" t="s">
        <v>851</v>
      </c>
      <c r="B10942" s="175" t="s">
        <v>847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7360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7369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7369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7369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7369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7369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7369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7369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7369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7369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7369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7369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7369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7369</v>
      </c>
    </row>
    <row r="10956" spans="1:8" x14ac:dyDescent="0.25">
      <c r="A10956" s="167" t="s">
        <v>672</v>
      </c>
      <c r="B10956" s="167" t="s">
        <v>672</v>
      </c>
      <c r="C10956" s="172" t="s">
        <v>7366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7369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7369</v>
      </c>
    </row>
    <row r="10958" spans="1:8" x14ac:dyDescent="0.25">
      <c r="A10958" s="167" t="s">
        <v>672</v>
      </c>
      <c r="B10958" s="167" t="s">
        <v>672</v>
      </c>
      <c r="C10958" s="172" t="s">
        <v>7367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7369</v>
      </c>
    </row>
    <row r="10959" spans="1:8" x14ac:dyDescent="0.25">
      <c r="A10959" s="167" t="s">
        <v>672</v>
      </c>
      <c r="B10959" s="167" t="s">
        <v>672</v>
      </c>
      <c r="C10959" s="172" t="s">
        <v>7368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7369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7369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7369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7369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7369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7369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7369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7369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7369</v>
      </c>
    </row>
    <row r="10968" spans="1:8" x14ac:dyDescent="0.25">
      <c r="A10968" s="174" t="s">
        <v>672</v>
      </c>
      <c r="B10968" s="175" t="s">
        <v>658</v>
      </c>
      <c r="C10968" s="175" t="s">
        <v>7373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7369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7369</v>
      </c>
    </row>
    <row r="10970" spans="1:8" x14ac:dyDescent="0.25">
      <c r="A10970" s="174" t="s">
        <v>672</v>
      </c>
      <c r="B10970" s="175" t="s">
        <v>658</v>
      </c>
      <c r="C10970" s="175" t="s">
        <v>7374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7369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7369</v>
      </c>
    </row>
    <row r="10972" spans="1:8" x14ac:dyDescent="0.25">
      <c r="A10972" s="174" t="s">
        <v>672</v>
      </c>
      <c r="B10972" s="175" t="s">
        <v>671</v>
      </c>
      <c r="C10972" s="175" t="s">
        <v>7384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7369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7369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7369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7369</v>
      </c>
    </row>
    <row r="10976" spans="1:8" x14ac:dyDescent="0.25">
      <c r="A10976" s="174" t="s">
        <v>672</v>
      </c>
      <c r="B10976" s="175" t="s">
        <v>671</v>
      </c>
      <c r="C10976" s="172" t="s">
        <v>7385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7369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7369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7369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7369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7369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7369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7369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7369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7369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7369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7369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7369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7369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7369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7369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7369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7369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7369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7369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7369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7369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7369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7369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7369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7369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7369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7369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7369</v>
      </c>
    </row>
    <row r="11004" spans="1:8" x14ac:dyDescent="0.25">
      <c r="A11004" s="174" t="s">
        <v>672</v>
      </c>
      <c r="B11004" s="175" t="s">
        <v>671</v>
      </c>
      <c r="C11004" s="172" t="s">
        <v>7386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7369</v>
      </c>
    </row>
    <row r="11005" spans="1:8" x14ac:dyDescent="0.25">
      <c r="A11005" s="174" t="s">
        <v>672</v>
      </c>
      <c r="B11005" s="175" t="s">
        <v>671</v>
      </c>
      <c r="C11005" s="172" t="s">
        <v>7387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7369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7369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7369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7369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7369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7369</v>
      </c>
    </row>
    <row r="11011" spans="1:8" x14ac:dyDescent="0.25">
      <c r="A11011" s="174" t="s">
        <v>672</v>
      </c>
      <c r="B11011" s="175" t="s">
        <v>671</v>
      </c>
      <c r="C11011" s="172" t="s">
        <v>7388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7369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7369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7369</v>
      </c>
    </row>
    <row r="11014" spans="1:8" x14ac:dyDescent="0.25">
      <c r="A11014" s="174" t="s">
        <v>336</v>
      </c>
      <c r="B11014" s="175" t="s">
        <v>3773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7902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6064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7390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7417</v>
      </c>
    </row>
    <row r="11018" spans="1:8" ht="31.5" x14ac:dyDescent="0.25">
      <c r="A11018" s="174" t="s">
        <v>336</v>
      </c>
      <c r="B11018" s="175" t="s">
        <v>3773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7810</v>
      </c>
    </row>
    <row r="11019" spans="1:8" ht="31.5" x14ac:dyDescent="0.25">
      <c r="A11019" s="174" t="s">
        <v>336</v>
      </c>
      <c r="B11019" s="175" t="s">
        <v>3773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7833</v>
      </c>
    </row>
    <row r="11020" spans="1:8" x14ac:dyDescent="0.25">
      <c r="A11020" s="174" t="s">
        <v>657</v>
      </c>
      <c r="B11020" s="175" t="s">
        <v>2669</v>
      </c>
      <c r="C11020" s="175" t="s">
        <v>7132</v>
      </c>
      <c r="D11020" s="175">
        <v>80704</v>
      </c>
      <c r="E11020" s="175">
        <v>74111</v>
      </c>
      <c r="F11020" s="175">
        <v>0</v>
      </c>
      <c r="G11020" s="176">
        <f t="shared" ref="G11020:G11026" si="239">D11020-E11020-F11020</f>
        <v>6593</v>
      </c>
      <c r="H11020" s="23" t="s">
        <v>9733</v>
      </c>
    </row>
    <row r="11021" spans="1:8" x14ac:dyDescent="0.25">
      <c r="A11021" s="174" t="s">
        <v>657</v>
      </c>
      <c r="B11021" s="175" t="s">
        <v>2669</v>
      </c>
      <c r="C11021" s="175" t="s">
        <v>7127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7392</v>
      </c>
    </row>
    <row r="11022" spans="1:8" x14ac:dyDescent="0.25">
      <c r="A11022" s="174" t="s">
        <v>7394</v>
      </c>
      <c r="B11022" s="175" t="s">
        <v>7395</v>
      </c>
      <c r="C11022" s="175" t="s">
        <v>7396</v>
      </c>
      <c r="D11022" s="175">
        <v>23459</v>
      </c>
      <c r="E11022" s="175"/>
      <c r="F11022" s="175">
        <v>19486</v>
      </c>
      <c r="G11022" s="176">
        <f t="shared" si="239"/>
        <v>3973</v>
      </c>
      <c r="H11022" s="177" t="s">
        <v>7397</v>
      </c>
    </row>
    <row r="11023" spans="1:8" x14ac:dyDescent="0.25">
      <c r="A11023" s="174" t="s">
        <v>7394</v>
      </c>
      <c r="B11023" s="175" t="s">
        <v>7395</v>
      </c>
      <c r="C11023" s="175" t="s">
        <v>7398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7397</v>
      </c>
    </row>
    <row r="11024" spans="1:8" x14ac:dyDescent="0.25">
      <c r="A11024" s="174" t="s">
        <v>7394</v>
      </c>
      <c r="B11024" s="175" t="s">
        <v>7395</v>
      </c>
      <c r="C11024" s="175" t="s">
        <v>7399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7397</v>
      </c>
    </row>
    <row r="11025" spans="1:8" x14ac:dyDescent="0.25">
      <c r="A11025" s="174" t="s">
        <v>7400</v>
      </c>
      <c r="B11025" s="175" t="s">
        <v>7400</v>
      </c>
      <c r="C11025" s="175" t="s">
        <v>7401</v>
      </c>
      <c r="D11025" s="175">
        <v>867</v>
      </c>
      <c r="E11025" s="175"/>
      <c r="F11025" s="175">
        <v>867</v>
      </c>
      <c r="G11025" s="176">
        <f t="shared" si="239"/>
        <v>0</v>
      </c>
      <c r="H11025" s="177" t="s">
        <v>7397</v>
      </c>
    </row>
    <row r="11026" spans="1:8" x14ac:dyDescent="0.25">
      <c r="A11026" s="174" t="s">
        <v>7400</v>
      </c>
      <c r="B11026" s="175" t="s">
        <v>7400</v>
      </c>
      <c r="C11026" s="175" t="s">
        <v>7402</v>
      </c>
      <c r="D11026" s="175">
        <v>2288</v>
      </c>
      <c r="E11026" s="175"/>
      <c r="F11026" s="175">
        <v>2288</v>
      </c>
      <c r="G11026" s="176">
        <f t="shared" si="239"/>
        <v>0</v>
      </c>
      <c r="H11026" s="177" t="s">
        <v>7397</v>
      </c>
    </row>
    <row r="11027" spans="1:8" x14ac:dyDescent="0.25">
      <c r="A11027" s="174" t="s">
        <v>509</v>
      </c>
      <c r="B11027" s="175" t="s">
        <v>509</v>
      </c>
      <c r="C11027" s="172">
        <v>11093</v>
      </c>
      <c r="D11027" s="172">
        <v>14273</v>
      </c>
      <c r="E11027" s="175">
        <v>14273</v>
      </c>
      <c r="F11027" s="175">
        <v>0</v>
      </c>
      <c r="G11027" s="173">
        <f t="shared" ref="G11027:G11037" si="240">D11027-E11027-F11027</f>
        <v>0</v>
      </c>
      <c r="H11027" s="179" t="s">
        <v>7416</v>
      </c>
    </row>
    <row r="11028" spans="1:8" x14ac:dyDescent="0.25">
      <c r="A11028" s="174" t="s">
        <v>509</v>
      </c>
      <c r="B11028" s="175" t="s">
        <v>509</v>
      </c>
      <c r="C11028" s="172" t="s">
        <v>7405</v>
      </c>
      <c r="D11028" s="172">
        <v>11510</v>
      </c>
      <c r="E11028" s="175">
        <v>11510</v>
      </c>
      <c r="F11028" s="175">
        <v>0</v>
      </c>
      <c r="G11028" s="173">
        <f t="shared" si="240"/>
        <v>0</v>
      </c>
      <c r="H11028" s="179" t="s">
        <v>7416</v>
      </c>
    </row>
    <row r="11029" spans="1:8" x14ac:dyDescent="0.25">
      <c r="A11029" s="174" t="s">
        <v>509</v>
      </c>
      <c r="B11029" s="175" t="s">
        <v>509</v>
      </c>
      <c r="C11029" s="172">
        <v>13053</v>
      </c>
      <c r="D11029" s="172">
        <v>51006</v>
      </c>
      <c r="E11029" s="175">
        <v>51006</v>
      </c>
      <c r="F11029" s="175">
        <v>0</v>
      </c>
      <c r="G11029" s="173">
        <f t="shared" si="240"/>
        <v>0</v>
      </c>
      <c r="H11029" s="179" t="s">
        <v>7416</v>
      </c>
    </row>
    <row r="11030" spans="1:8" x14ac:dyDescent="0.25">
      <c r="A11030" s="174" t="s">
        <v>509</v>
      </c>
      <c r="B11030" s="175" t="s">
        <v>509</v>
      </c>
      <c r="C11030" s="172">
        <v>13054</v>
      </c>
      <c r="D11030" s="172">
        <v>5840</v>
      </c>
      <c r="E11030" s="175">
        <v>5840</v>
      </c>
      <c r="F11030" s="175">
        <v>0</v>
      </c>
      <c r="G11030" s="173">
        <f t="shared" si="240"/>
        <v>0</v>
      </c>
      <c r="H11030" s="179" t="s">
        <v>7416</v>
      </c>
    </row>
    <row r="11031" spans="1:8" x14ac:dyDescent="0.25">
      <c r="A11031" s="174" t="s">
        <v>509</v>
      </c>
      <c r="B11031" s="175" t="s">
        <v>509</v>
      </c>
      <c r="C11031" s="172">
        <v>21233</v>
      </c>
      <c r="D11031" s="172">
        <v>43108</v>
      </c>
      <c r="E11031" s="175">
        <v>43108</v>
      </c>
      <c r="F11031" s="175">
        <v>0</v>
      </c>
      <c r="G11031" s="173">
        <f t="shared" si="240"/>
        <v>0</v>
      </c>
      <c r="H11031" s="179" t="s">
        <v>7416</v>
      </c>
    </row>
    <row r="11032" spans="1:8" x14ac:dyDescent="0.25">
      <c r="A11032" s="174" t="s">
        <v>509</v>
      </c>
      <c r="B11032" s="175" t="s">
        <v>509</v>
      </c>
      <c r="C11032" s="172">
        <v>21234</v>
      </c>
      <c r="D11032" s="172">
        <v>28101</v>
      </c>
      <c r="E11032" s="175">
        <v>28101</v>
      </c>
      <c r="F11032" s="175">
        <v>0</v>
      </c>
      <c r="G11032" s="173">
        <f t="shared" si="240"/>
        <v>0</v>
      </c>
      <c r="H11032" s="179" t="s">
        <v>7416</v>
      </c>
    </row>
    <row r="11033" spans="1:8" x14ac:dyDescent="0.25">
      <c r="A11033" s="174" t="s">
        <v>509</v>
      </c>
      <c r="B11033" s="175" t="s">
        <v>509</v>
      </c>
      <c r="C11033" s="172">
        <v>21235</v>
      </c>
      <c r="D11033" s="172">
        <v>14780</v>
      </c>
      <c r="E11033" s="175">
        <v>14780</v>
      </c>
      <c r="F11033" s="175">
        <v>0</v>
      </c>
      <c r="G11033" s="173">
        <f t="shared" si="240"/>
        <v>0</v>
      </c>
      <c r="H11033" s="179" t="s">
        <v>7416</v>
      </c>
    </row>
    <row r="11034" spans="1:8" x14ac:dyDescent="0.25">
      <c r="A11034" s="174" t="s">
        <v>509</v>
      </c>
      <c r="B11034" s="175" t="s">
        <v>509</v>
      </c>
      <c r="C11034" s="172">
        <v>21236</v>
      </c>
      <c r="D11034" s="172">
        <v>47216</v>
      </c>
      <c r="E11034" s="175">
        <v>47216</v>
      </c>
      <c r="F11034" s="175">
        <v>0</v>
      </c>
      <c r="G11034" s="173">
        <f t="shared" si="240"/>
        <v>0</v>
      </c>
      <c r="H11034" s="179" t="s">
        <v>7416</v>
      </c>
    </row>
    <row r="11035" spans="1:8" x14ac:dyDescent="0.25">
      <c r="A11035" s="174" t="s">
        <v>509</v>
      </c>
      <c r="B11035" s="175" t="s">
        <v>509</v>
      </c>
      <c r="C11035" s="172" t="s">
        <v>7406</v>
      </c>
      <c r="D11035" s="172">
        <v>11046</v>
      </c>
      <c r="E11035" s="175">
        <v>11046</v>
      </c>
      <c r="F11035" s="175">
        <v>0</v>
      </c>
      <c r="G11035" s="173">
        <f t="shared" si="240"/>
        <v>0</v>
      </c>
      <c r="H11035" s="179" t="s">
        <v>7416</v>
      </c>
    </row>
    <row r="11036" spans="1:8" x14ac:dyDescent="0.25">
      <c r="A11036" s="174" t="s">
        <v>509</v>
      </c>
      <c r="B11036" s="175" t="s">
        <v>509</v>
      </c>
      <c r="C11036" s="172" t="s">
        <v>7407</v>
      </c>
      <c r="D11036" s="172">
        <v>11046</v>
      </c>
      <c r="E11036" s="175">
        <v>11046</v>
      </c>
      <c r="F11036" s="175">
        <v>0</v>
      </c>
      <c r="G11036" s="173">
        <f t="shared" si="240"/>
        <v>0</v>
      </c>
      <c r="H11036" s="179" t="s">
        <v>7416</v>
      </c>
    </row>
    <row r="11037" spans="1:8" ht="31.5" x14ac:dyDescent="0.25">
      <c r="A11037" s="174" t="s">
        <v>509</v>
      </c>
      <c r="B11037" s="175" t="s">
        <v>509</v>
      </c>
      <c r="C11037" s="175">
        <v>13332</v>
      </c>
      <c r="D11037" s="175">
        <v>35721</v>
      </c>
      <c r="E11037" s="175">
        <v>34665</v>
      </c>
      <c r="F11037" s="175">
        <v>0</v>
      </c>
      <c r="G11037" s="176">
        <f t="shared" si="240"/>
        <v>1056</v>
      </c>
      <c r="H11037" s="179" t="s">
        <v>7453</v>
      </c>
    </row>
    <row r="11038" spans="1:8" x14ac:dyDescent="0.25">
      <c r="A11038" s="174" t="s">
        <v>509</v>
      </c>
      <c r="B11038" s="175" t="s">
        <v>509</v>
      </c>
      <c r="C11038" s="172" t="s">
        <v>7408</v>
      </c>
      <c r="D11038" s="172">
        <v>104204</v>
      </c>
      <c r="E11038" s="175">
        <v>104204</v>
      </c>
      <c r="F11038" s="175">
        <v>0</v>
      </c>
      <c r="G11038" s="173">
        <f t="shared" ref="G11038:G11052" si="241">D11038-E11038-F11038</f>
        <v>0</v>
      </c>
      <c r="H11038" s="179" t="s">
        <v>7414</v>
      </c>
    </row>
    <row r="11039" spans="1:8" x14ac:dyDescent="0.25">
      <c r="A11039" s="174" t="s">
        <v>509</v>
      </c>
      <c r="B11039" s="175" t="s">
        <v>509</v>
      </c>
      <c r="C11039" s="172">
        <v>11333</v>
      </c>
      <c r="D11039" s="172">
        <v>16032</v>
      </c>
      <c r="E11039" s="175">
        <v>16032</v>
      </c>
      <c r="F11039" s="175">
        <v>0</v>
      </c>
      <c r="G11039" s="173">
        <f t="shared" si="241"/>
        <v>0</v>
      </c>
      <c r="H11039" s="179" t="s">
        <v>7414</v>
      </c>
    </row>
    <row r="11040" spans="1:8" x14ac:dyDescent="0.25">
      <c r="A11040" s="174" t="s">
        <v>509</v>
      </c>
      <c r="B11040" s="175" t="s">
        <v>509</v>
      </c>
      <c r="C11040" s="172" t="s">
        <v>7409</v>
      </c>
      <c r="D11040" s="172">
        <v>16044</v>
      </c>
      <c r="E11040" s="175">
        <v>16044</v>
      </c>
      <c r="F11040" s="175">
        <v>0</v>
      </c>
      <c r="G11040" s="173">
        <f t="shared" si="241"/>
        <v>0</v>
      </c>
      <c r="H11040" s="179" t="s">
        <v>7414</v>
      </c>
    </row>
    <row r="11041" spans="1:8" x14ac:dyDescent="0.25">
      <c r="A11041" s="174" t="s">
        <v>509</v>
      </c>
      <c r="B11041" s="175" t="s">
        <v>509</v>
      </c>
      <c r="C11041" s="172" t="s">
        <v>7410</v>
      </c>
      <c r="D11041" s="172">
        <v>343</v>
      </c>
      <c r="E11041" s="175">
        <v>343</v>
      </c>
      <c r="F11041" s="175">
        <v>0</v>
      </c>
      <c r="G11041" s="173">
        <f t="shared" si="241"/>
        <v>0</v>
      </c>
      <c r="H11041" s="179" t="s">
        <v>7414</v>
      </c>
    </row>
    <row r="11042" spans="1:8" x14ac:dyDescent="0.25">
      <c r="A11042" s="174" t="s">
        <v>509</v>
      </c>
      <c r="B11042" s="175" t="s">
        <v>509</v>
      </c>
      <c r="C11042" s="172" t="s">
        <v>7411</v>
      </c>
      <c r="D11042" s="172">
        <v>1109</v>
      </c>
      <c r="E11042" s="175">
        <v>1109</v>
      </c>
      <c r="F11042" s="175">
        <v>0</v>
      </c>
      <c r="G11042" s="173">
        <f t="shared" si="241"/>
        <v>0</v>
      </c>
      <c r="H11042" s="179" t="s">
        <v>7414</v>
      </c>
    </row>
    <row r="11043" spans="1:8" x14ac:dyDescent="0.25">
      <c r="A11043" s="174" t="s">
        <v>509</v>
      </c>
      <c r="B11043" s="175" t="s">
        <v>509</v>
      </c>
      <c r="C11043" s="172">
        <v>12823</v>
      </c>
      <c r="D11043" s="172">
        <v>16603</v>
      </c>
      <c r="E11043" s="175">
        <v>16603</v>
      </c>
      <c r="F11043" s="175">
        <v>0</v>
      </c>
      <c r="G11043" s="173">
        <f t="shared" si="241"/>
        <v>0</v>
      </c>
      <c r="H11043" s="179" t="s">
        <v>7414</v>
      </c>
    </row>
    <row r="11044" spans="1:8" x14ac:dyDescent="0.25">
      <c r="A11044" s="174" t="s">
        <v>509</v>
      </c>
      <c r="B11044" s="175" t="s">
        <v>509</v>
      </c>
      <c r="C11044" s="172" t="s">
        <v>7480</v>
      </c>
      <c r="D11044" s="172">
        <v>36185</v>
      </c>
      <c r="E11044" s="175">
        <v>36185</v>
      </c>
      <c r="F11044" s="175">
        <v>0</v>
      </c>
      <c r="G11044" s="173">
        <f t="shared" si="241"/>
        <v>0</v>
      </c>
      <c r="H11044" s="179" t="s">
        <v>7414</v>
      </c>
    </row>
    <row r="11045" spans="1:8" x14ac:dyDescent="0.25">
      <c r="A11045" s="174" t="s">
        <v>509</v>
      </c>
      <c r="B11045" s="175" t="s">
        <v>509</v>
      </c>
      <c r="C11045" s="172">
        <v>21860</v>
      </c>
      <c r="D11045" s="172">
        <v>13310</v>
      </c>
      <c r="E11045" s="175">
        <v>13310</v>
      </c>
      <c r="F11045" s="175">
        <v>0</v>
      </c>
      <c r="G11045" s="173">
        <f t="shared" si="241"/>
        <v>0</v>
      </c>
      <c r="H11045" s="179" t="s">
        <v>7414</v>
      </c>
    </row>
    <row r="11046" spans="1:8" x14ac:dyDescent="0.25">
      <c r="A11046" s="174" t="s">
        <v>509</v>
      </c>
      <c r="B11046" s="175" t="s">
        <v>509</v>
      </c>
      <c r="C11046" s="172">
        <v>21934</v>
      </c>
      <c r="D11046" s="172">
        <v>12080</v>
      </c>
      <c r="E11046" s="175">
        <v>12080</v>
      </c>
      <c r="F11046" s="175">
        <v>0</v>
      </c>
      <c r="G11046" s="173">
        <f t="shared" si="241"/>
        <v>0</v>
      </c>
      <c r="H11046" s="179" t="s">
        <v>7414</v>
      </c>
    </row>
    <row r="11047" spans="1:8" x14ac:dyDescent="0.25">
      <c r="A11047" s="174" t="s">
        <v>509</v>
      </c>
      <c r="B11047" s="175" t="s">
        <v>509</v>
      </c>
      <c r="C11047" s="172">
        <v>13787</v>
      </c>
      <c r="D11047" s="172">
        <v>31504</v>
      </c>
      <c r="E11047" s="175">
        <v>31504</v>
      </c>
      <c r="F11047" s="175">
        <v>0</v>
      </c>
      <c r="G11047" s="173">
        <f t="shared" si="241"/>
        <v>0</v>
      </c>
      <c r="H11047" s="179" t="s">
        <v>7414</v>
      </c>
    </row>
    <row r="11048" spans="1:8" x14ac:dyDescent="0.25">
      <c r="A11048" s="174" t="s">
        <v>509</v>
      </c>
      <c r="B11048" s="175" t="s">
        <v>509</v>
      </c>
      <c r="C11048" s="172" t="s">
        <v>7412</v>
      </c>
      <c r="D11048" s="172">
        <v>17569</v>
      </c>
      <c r="E11048" s="175">
        <v>17569</v>
      </c>
      <c r="F11048" s="175">
        <v>0</v>
      </c>
      <c r="G11048" s="173">
        <f t="shared" si="241"/>
        <v>0</v>
      </c>
      <c r="H11048" s="179" t="s">
        <v>7414</v>
      </c>
    </row>
    <row r="11049" spans="1:8" x14ac:dyDescent="0.25">
      <c r="A11049" s="174" t="s">
        <v>509</v>
      </c>
      <c r="B11049" s="175" t="s">
        <v>509</v>
      </c>
      <c r="C11049" s="172">
        <v>13330</v>
      </c>
      <c r="D11049" s="172">
        <v>40000</v>
      </c>
      <c r="E11049" s="175">
        <v>40000</v>
      </c>
      <c r="F11049" s="175">
        <v>0</v>
      </c>
      <c r="G11049" s="173">
        <f t="shared" si="241"/>
        <v>0</v>
      </c>
      <c r="H11049" s="179" t="s">
        <v>7414</v>
      </c>
    </row>
    <row r="11050" spans="1:8" x14ac:dyDescent="0.25">
      <c r="A11050" s="174" t="s">
        <v>509</v>
      </c>
      <c r="B11050" s="175" t="s">
        <v>509</v>
      </c>
      <c r="C11050" s="172" t="s">
        <v>7413</v>
      </c>
      <c r="D11050" s="172">
        <v>25956</v>
      </c>
      <c r="E11050" s="175">
        <v>25956</v>
      </c>
      <c r="F11050" s="175">
        <v>0</v>
      </c>
      <c r="G11050" s="173">
        <f t="shared" si="241"/>
        <v>0</v>
      </c>
      <c r="H11050" s="179" t="s">
        <v>7414</v>
      </c>
    </row>
    <row r="11051" spans="1:8" x14ac:dyDescent="0.25">
      <c r="A11051" s="174" t="s">
        <v>509</v>
      </c>
      <c r="B11051" s="175" t="s">
        <v>509</v>
      </c>
      <c r="C11051" s="172">
        <v>21223</v>
      </c>
      <c r="D11051" s="172">
        <v>18541</v>
      </c>
      <c r="E11051" s="175">
        <v>18541</v>
      </c>
      <c r="F11051" s="175">
        <v>0</v>
      </c>
      <c r="G11051" s="173">
        <f t="shared" si="241"/>
        <v>0</v>
      </c>
      <c r="H11051" s="179" t="s">
        <v>7414</v>
      </c>
    </row>
    <row r="11052" spans="1:8" ht="31.5" x14ac:dyDescent="0.25">
      <c r="A11052" s="174" t="s">
        <v>509</v>
      </c>
      <c r="B11052" s="175" t="s">
        <v>509</v>
      </c>
      <c r="C11052" s="175">
        <v>21224</v>
      </c>
      <c r="D11052" s="175">
        <v>27881</v>
      </c>
      <c r="E11052" s="175">
        <v>27462</v>
      </c>
      <c r="F11052" s="175">
        <v>0</v>
      </c>
      <c r="G11052" s="176">
        <f t="shared" si="241"/>
        <v>419</v>
      </c>
      <c r="H11052" s="177" t="s">
        <v>7415</v>
      </c>
    </row>
    <row r="11053" spans="1:8" x14ac:dyDescent="0.25">
      <c r="A11053" s="178" t="s">
        <v>509</v>
      </c>
      <c r="B11053" s="172" t="s">
        <v>509</v>
      </c>
      <c r="C11053" s="172">
        <v>21198</v>
      </c>
      <c r="D11053" s="172">
        <v>166967</v>
      </c>
      <c r="E11053" s="172">
        <v>166967</v>
      </c>
      <c r="F11053" s="172">
        <v>0</v>
      </c>
      <c r="G11053" s="173">
        <f>D11053-E11053-F11053</f>
        <v>0</v>
      </c>
      <c r="H11053" s="179" t="s">
        <v>7418</v>
      </c>
    </row>
    <row r="11054" spans="1:8" ht="47.25" x14ac:dyDescent="0.25">
      <c r="A11054" s="174" t="s">
        <v>509</v>
      </c>
      <c r="B11054" s="175" t="s">
        <v>509</v>
      </c>
      <c r="C11054" s="175">
        <v>21209</v>
      </c>
      <c r="D11054" s="175">
        <v>155216</v>
      </c>
      <c r="E11054" s="175">
        <v>91861</v>
      </c>
      <c r="F11054" s="175">
        <v>63355</v>
      </c>
      <c r="G11054" s="176">
        <f>D11054-E11054-F11054</f>
        <v>0</v>
      </c>
      <c r="H11054" s="177" t="s">
        <v>7494</v>
      </c>
    </row>
    <row r="11055" spans="1:8" x14ac:dyDescent="0.25">
      <c r="A11055" s="174" t="s">
        <v>798</v>
      </c>
      <c r="B11055" s="175" t="s">
        <v>7419</v>
      </c>
      <c r="C11055" s="175" t="s">
        <v>7423</v>
      </c>
      <c r="D11055" s="175">
        <v>26416</v>
      </c>
      <c r="E11055" s="175">
        <v>8673</v>
      </c>
      <c r="F11055" s="175">
        <v>0</v>
      </c>
      <c r="G11055" s="176">
        <f t="shared" ref="G11055:G11060" si="242">D11055-E11055-F11055</f>
        <v>17743</v>
      </c>
      <c r="H11055" s="177" t="s">
        <v>7424</v>
      </c>
    </row>
    <row r="11056" spans="1:8" x14ac:dyDescent="0.25">
      <c r="A11056" s="174" t="s">
        <v>451</v>
      </c>
      <c r="B11056" s="175" t="s">
        <v>444</v>
      </c>
      <c r="C11056" s="175" t="s">
        <v>7425</v>
      </c>
      <c r="D11056" s="175">
        <v>4297</v>
      </c>
      <c r="E11056" s="175">
        <v>4297</v>
      </c>
      <c r="F11056" s="175">
        <v>0</v>
      </c>
      <c r="G11056" s="176">
        <f t="shared" si="242"/>
        <v>0</v>
      </c>
      <c r="H11056" s="177" t="s">
        <v>7427</v>
      </c>
    </row>
    <row r="11057" spans="1:8" x14ac:dyDescent="0.25">
      <c r="A11057" s="174" t="s">
        <v>451</v>
      </c>
      <c r="B11057" s="175" t="s">
        <v>444</v>
      </c>
      <c r="C11057" s="175" t="s">
        <v>7426</v>
      </c>
      <c r="D11057" s="175">
        <v>1794</v>
      </c>
      <c r="E11057" s="175">
        <v>1794</v>
      </c>
      <c r="F11057" s="175">
        <v>0</v>
      </c>
      <c r="G11057" s="176">
        <f t="shared" si="242"/>
        <v>0</v>
      </c>
      <c r="H11057" s="177" t="s">
        <v>7427</v>
      </c>
    </row>
    <row r="11058" spans="1:8" x14ac:dyDescent="0.25">
      <c r="A11058" s="174" t="s">
        <v>451</v>
      </c>
      <c r="B11058" s="175" t="s">
        <v>6452</v>
      </c>
      <c r="C11058" s="175">
        <v>1229</v>
      </c>
      <c r="D11058" s="175">
        <v>5513</v>
      </c>
      <c r="E11058" s="175">
        <v>5513</v>
      </c>
      <c r="F11058" s="175">
        <v>0</v>
      </c>
      <c r="G11058" s="176">
        <f t="shared" si="242"/>
        <v>0</v>
      </c>
      <c r="H11058" s="177" t="s">
        <v>7427</v>
      </c>
    </row>
    <row r="11059" spans="1:8" x14ac:dyDescent="0.25">
      <c r="A11059" s="174" t="s">
        <v>451</v>
      </c>
      <c r="B11059" s="175" t="s">
        <v>6452</v>
      </c>
      <c r="C11059" s="175">
        <v>1395</v>
      </c>
      <c r="D11059" s="175">
        <v>5205</v>
      </c>
      <c r="E11059" s="175">
        <v>5205</v>
      </c>
      <c r="F11059" s="175">
        <v>0</v>
      </c>
      <c r="G11059" s="176">
        <f t="shared" si="242"/>
        <v>0</v>
      </c>
      <c r="H11059" s="177" t="s">
        <v>7427</v>
      </c>
    </row>
    <row r="11060" spans="1:8" x14ac:dyDescent="0.25">
      <c r="A11060" s="174" t="s">
        <v>451</v>
      </c>
      <c r="B11060" s="175" t="s">
        <v>6452</v>
      </c>
      <c r="C11060" s="175">
        <v>2091</v>
      </c>
      <c r="D11060" s="175">
        <v>6044</v>
      </c>
      <c r="E11060" s="175">
        <v>4799</v>
      </c>
      <c r="F11060" s="175">
        <v>0</v>
      </c>
      <c r="G11060" s="176">
        <f t="shared" si="242"/>
        <v>1245</v>
      </c>
      <c r="H11060" s="177" t="s">
        <v>7427</v>
      </c>
    </row>
    <row r="11061" spans="1:8" x14ac:dyDescent="0.25">
      <c r="A11061" s="174" t="s">
        <v>657</v>
      </c>
      <c r="B11061" s="175" t="s">
        <v>657</v>
      </c>
      <c r="C11061" s="175">
        <v>2797</v>
      </c>
      <c r="D11061" s="175">
        <v>73284</v>
      </c>
      <c r="E11061" s="175">
        <v>70546</v>
      </c>
      <c r="F11061" s="175">
        <v>0</v>
      </c>
      <c r="G11061" s="176">
        <f t="shared" ref="G11061:G11076" si="243">D11061-E11061-F11061</f>
        <v>2738</v>
      </c>
      <c r="H11061" s="177" t="s">
        <v>7428</v>
      </c>
    </row>
    <row r="11062" spans="1:8" x14ac:dyDescent="0.25">
      <c r="A11062" s="27" t="s">
        <v>464</v>
      </c>
      <c r="B11062" s="175" t="s">
        <v>463</v>
      </c>
      <c r="C11062" s="175">
        <v>7875</v>
      </c>
      <c r="D11062" s="175">
        <v>5017</v>
      </c>
      <c r="E11062" s="175">
        <v>1614</v>
      </c>
      <c r="F11062" s="175">
        <v>0</v>
      </c>
      <c r="G11062" s="176">
        <f t="shared" si="243"/>
        <v>3403</v>
      </c>
      <c r="H11062" s="177" t="s">
        <v>7429</v>
      </c>
    </row>
    <row r="11063" spans="1:8" ht="63" x14ac:dyDescent="0.25">
      <c r="A11063" s="174" t="s">
        <v>239</v>
      </c>
      <c r="B11063" s="175" t="s">
        <v>238</v>
      </c>
      <c r="C11063" s="175">
        <v>728</v>
      </c>
      <c r="D11063" s="175">
        <v>319479</v>
      </c>
      <c r="E11063" s="175">
        <v>301248</v>
      </c>
      <c r="F11063" s="175">
        <v>0</v>
      </c>
      <c r="G11063" s="176">
        <f t="shared" si="243"/>
        <v>18231</v>
      </c>
      <c r="H11063" s="23" t="s">
        <v>8369</v>
      </c>
    </row>
    <row r="11064" spans="1:8" x14ac:dyDescent="0.25">
      <c r="A11064" s="174" t="s">
        <v>760</v>
      </c>
      <c r="B11064" s="175" t="s">
        <v>1663</v>
      </c>
      <c r="C11064" s="175">
        <v>2986</v>
      </c>
      <c r="D11064" s="175">
        <v>37350</v>
      </c>
      <c r="E11064" s="175">
        <v>37350</v>
      </c>
      <c r="F11064" s="175">
        <v>0</v>
      </c>
      <c r="G11064" s="176">
        <f t="shared" si="243"/>
        <v>0</v>
      </c>
      <c r="H11064" s="177" t="s">
        <v>7430</v>
      </c>
    </row>
    <row r="11065" spans="1:8" x14ac:dyDescent="0.25">
      <c r="A11065" s="174" t="s">
        <v>672</v>
      </c>
      <c r="B11065" s="175" t="s">
        <v>4879</v>
      </c>
      <c r="C11065" s="175" t="s">
        <v>7436</v>
      </c>
      <c r="D11065" s="175">
        <v>8351</v>
      </c>
      <c r="E11065" s="175">
        <v>8351</v>
      </c>
      <c r="F11065" s="175">
        <v>0</v>
      </c>
      <c r="G11065" s="176">
        <f t="shared" si="243"/>
        <v>0</v>
      </c>
      <c r="H11065" s="177" t="s">
        <v>7435</v>
      </c>
    </row>
    <row r="11066" spans="1:8" x14ac:dyDescent="0.25">
      <c r="A11066" s="174" t="s">
        <v>672</v>
      </c>
      <c r="B11066" s="175" t="s">
        <v>4879</v>
      </c>
      <c r="C11066" s="175" t="s">
        <v>7437</v>
      </c>
      <c r="D11066" s="175">
        <v>112</v>
      </c>
      <c r="E11066" s="175">
        <v>112</v>
      </c>
      <c r="F11066" s="175">
        <v>0</v>
      </c>
      <c r="G11066" s="176">
        <f t="shared" si="243"/>
        <v>0</v>
      </c>
      <c r="H11066" s="177" t="s">
        <v>7435</v>
      </c>
    </row>
    <row r="11067" spans="1:8" x14ac:dyDescent="0.25">
      <c r="A11067" s="174" t="s">
        <v>672</v>
      </c>
      <c r="B11067" s="175" t="s">
        <v>4879</v>
      </c>
      <c r="C11067" s="175">
        <v>1906</v>
      </c>
      <c r="D11067" s="175">
        <v>8970</v>
      </c>
      <c r="E11067" s="175">
        <v>8970</v>
      </c>
      <c r="F11067" s="175">
        <v>0</v>
      </c>
      <c r="G11067" s="176">
        <f t="shared" si="243"/>
        <v>0</v>
      </c>
      <c r="H11067" s="177" t="s">
        <v>7435</v>
      </c>
    </row>
    <row r="11068" spans="1:8" x14ac:dyDescent="0.25">
      <c r="A11068" s="174" t="s">
        <v>672</v>
      </c>
      <c r="B11068" s="175" t="s">
        <v>4879</v>
      </c>
      <c r="C11068" s="175" t="s">
        <v>7438</v>
      </c>
      <c r="D11068" s="175">
        <v>7193</v>
      </c>
      <c r="E11068" s="175">
        <v>7193</v>
      </c>
      <c r="F11068" s="175">
        <v>0</v>
      </c>
      <c r="G11068" s="176">
        <f t="shared" si="243"/>
        <v>0</v>
      </c>
      <c r="H11068" s="177" t="s">
        <v>7435</v>
      </c>
    </row>
    <row r="11069" spans="1:8" x14ac:dyDescent="0.25">
      <c r="A11069" s="174" t="s">
        <v>672</v>
      </c>
      <c r="B11069" s="175" t="s">
        <v>4879</v>
      </c>
      <c r="C11069" s="175" t="s">
        <v>7439</v>
      </c>
      <c r="D11069" s="175">
        <v>2287</v>
      </c>
      <c r="E11069" s="175">
        <v>2287</v>
      </c>
      <c r="F11069" s="175">
        <v>0</v>
      </c>
      <c r="G11069" s="176">
        <f t="shared" si="243"/>
        <v>0</v>
      </c>
      <c r="H11069" s="177" t="s">
        <v>7435</v>
      </c>
    </row>
    <row r="11070" spans="1:8" x14ac:dyDescent="0.25">
      <c r="A11070" s="174" t="s">
        <v>672</v>
      </c>
      <c r="B11070" s="175" t="s">
        <v>4879</v>
      </c>
      <c r="C11070" s="175" t="s">
        <v>7440</v>
      </c>
      <c r="D11070" s="175">
        <v>9050</v>
      </c>
      <c r="E11070" s="175">
        <v>9050</v>
      </c>
      <c r="F11070" s="175">
        <v>0</v>
      </c>
      <c r="G11070" s="176">
        <f t="shared" si="243"/>
        <v>0</v>
      </c>
      <c r="H11070" s="177" t="s">
        <v>7435</v>
      </c>
    </row>
    <row r="11071" spans="1:8" x14ac:dyDescent="0.25">
      <c r="A11071" s="174" t="s">
        <v>672</v>
      </c>
      <c r="B11071" s="175" t="s">
        <v>4879</v>
      </c>
      <c r="C11071" s="175" t="s">
        <v>7441</v>
      </c>
      <c r="D11071" s="175">
        <v>2356</v>
      </c>
      <c r="E11071" s="175">
        <v>2356</v>
      </c>
      <c r="F11071" s="175">
        <v>0</v>
      </c>
      <c r="G11071" s="176">
        <f t="shared" si="243"/>
        <v>0</v>
      </c>
      <c r="H11071" s="177" t="s">
        <v>7435</v>
      </c>
    </row>
    <row r="11072" spans="1:8" x14ac:dyDescent="0.25">
      <c r="A11072" s="174" t="s">
        <v>672</v>
      </c>
      <c r="B11072" s="175" t="s">
        <v>4879</v>
      </c>
      <c r="C11072" s="175" t="s">
        <v>7442</v>
      </c>
      <c r="D11072" s="175">
        <v>1683</v>
      </c>
      <c r="E11072" s="175">
        <v>1683</v>
      </c>
      <c r="F11072" s="175">
        <v>0</v>
      </c>
      <c r="G11072" s="176">
        <f t="shared" si="243"/>
        <v>0</v>
      </c>
      <c r="H11072" s="177" t="s">
        <v>7435</v>
      </c>
    </row>
    <row r="11073" spans="1:8" x14ac:dyDescent="0.25">
      <c r="A11073" s="174" t="s">
        <v>672</v>
      </c>
      <c r="B11073" s="175" t="s">
        <v>4879</v>
      </c>
      <c r="C11073" s="175" t="s">
        <v>7443</v>
      </c>
      <c r="D11073" s="175">
        <v>2877</v>
      </c>
      <c r="E11073" s="175">
        <v>2877</v>
      </c>
      <c r="F11073" s="175">
        <v>0</v>
      </c>
      <c r="G11073" s="176">
        <f t="shared" si="243"/>
        <v>0</v>
      </c>
      <c r="H11073" s="177" t="s">
        <v>7435</v>
      </c>
    </row>
    <row r="11074" spans="1:8" x14ac:dyDescent="0.25">
      <c r="A11074" s="174" t="s">
        <v>672</v>
      </c>
      <c r="B11074" s="175" t="s">
        <v>4879</v>
      </c>
      <c r="C11074" s="175" t="s">
        <v>7444</v>
      </c>
      <c r="D11074" s="175">
        <v>5745</v>
      </c>
      <c r="E11074" s="175">
        <v>5745</v>
      </c>
      <c r="F11074" s="175">
        <v>0</v>
      </c>
      <c r="G11074" s="176">
        <f t="shared" si="243"/>
        <v>0</v>
      </c>
      <c r="H11074" s="177" t="s">
        <v>7435</v>
      </c>
    </row>
    <row r="11075" spans="1:8" ht="31.5" x14ac:dyDescent="0.25">
      <c r="A11075" s="174" t="s">
        <v>672</v>
      </c>
      <c r="B11075" s="175" t="s">
        <v>4879</v>
      </c>
      <c r="C11075" s="175" t="s">
        <v>7445</v>
      </c>
      <c r="D11075" s="175">
        <v>5755</v>
      </c>
      <c r="E11075" s="175">
        <v>5438</v>
      </c>
      <c r="F11075" s="175">
        <v>0</v>
      </c>
      <c r="G11075" s="176">
        <f t="shared" si="243"/>
        <v>317</v>
      </c>
      <c r="H11075" s="23" t="s">
        <v>9406</v>
      </c>
    </row>
    <row r="11076" spans="1:8" x14ac:dyDescent="0.25">
      <c r="A11076" s="174" t="s">
        <v>672</v>
      </c>
      <c r="B11076" s="175" t="s">
        <v>4879</v>
      </c>
      <c r="C11076" s="175" t="s">
        <v>7446</v>
      </c>
      <c r="D11076" s="175">
        <v>7722</v>
      </c>
      <c r="E11076" s="175">
        <v>7722</v>
      </c>
      <c r="F11076" s="175">
        <v>0</v>
      </c>
      <c r="G11076" s="176">
        <f t="shared" si="243"/>
        <v>0</v>
      </c>
      <c r="H11076" s="177" t="s">
        <v>7435</v>
      </c>
    </row>
    <row r="11077" spans="1:8" x14ac:dyDescent="0.25">
      <c r="A11077" s="174" t="s">
        <v>502</v>
      </c>
      <c r="B11077" s="175" t="s">
        <v>502</v>
      </c>
      <c r="C11077" s="175">
        <v>7027</v>
      </c>
      <c r="D11077" s="175">
        <v>2845</v>
      </c>
      <c r="E11077" s="175">
        <v>2845</v>
      </c>
      <c r="F11077" s="175">
        <v>0</v>
      </c>
      <c r="G11077" s="176">
        <f t="shared" ref="G11077:G11088" si="244">D11077-E11077-F11077</f>
        <v>0</v>
      </c>
      <c r="H11077" s="177" t="s">
        <v>7450</v>
      </c>
    </row>
    <row r="11078" spans="1:8" x14ac:dyDescent="0.25">
      <c r="A11078" s="174" t="s">
        <v>502</v>
      </c>
      <c r="B11078" s="175" t="s">
        <v>502</v>
      </c>
      <c r="C11078" s="175">
        <v>7287</v>
      </c>
      <c r="D11078" s="175">
        <v>2148</v>
      </c>
      <c r="E11078" s="175">
        <v>2148</v>
      </c>
      <c r="F11078" s="175">
        <v>0</v>
      </c>
      <c r="G11078" s="176">
        <f t="shared" si="244"/>
        <v>0</v>
      </c>
      <c r="H11078" s="177" t="s">
        <v>7450</v>
      </c>
    </row>
    <row r="11079" spans="1:8" ht="31.5" x14ac:dyDescent="0.25">
      <c r="A11079" s="174" t="s">
        <v>502</v>
      </c>
      <c r="B11079" s="175" t="s">
        <v>502</v>
      </c>
      <c r="C11079" s="175">
        <v>6850</v>
      </c>
      <c r="D11079" s="175">
        <v>659</v>
      </c>
      <c r="E11079" s="175">
        <v>612</v>
      </c>
      <c r="F11079" s="175">
        <v>0</v>
      </c>
      <c r="G11079" s="176">
        <f t="shared" si="244"/>
        <v>47</v>
      </c>
      <c r="H11079" s="177" t="s">
        <v>7451</v>
      </c>
    </row>
    <row r="11080" spans="1:8" x14ac:dyDescent="0.25">
      <c r="A11080" s="174" t="s">
        <v>502</v>
      </c>
      <c r="B11080" s="175" t="s">
        <v>502</v>
      </c>
      <c r="C11080" s="175">
        <v>7102</v>
      </c>
      <c r="D11080" s="175">
        <v>2210</v>
      </c>
      <c r="E11080" s="175">
        <v>2210</v>
      </c>
      <c r="F11080" s="175">
        <v>0</v>
      </c>
      <c r="G11080" s="176">
        <f t="shared" si="244"/>
        <v>0</v>
      </c>
      <c r="H11080" s="177" t="s">
        <v>7452</v>
      </c>
    </row>
    <row r="11081" spans="1:8" x14ac:dyDescent="0.25">
      <c r="A11081" s="178" t="s">
        <v>509</v>
      </c>
      <c r="B11081" s="172" t="s">
        <v>509</v>
      </c>
      <c r="C11081" s="172" t="s">
        <v>7454</v>
      </c>
      <c r="D11081" s="172">
        <v>49022</v>
      </c>
      <c r="E11081" s="172">
        <v>49022</v>
      </c>
      <c r="F11081" s="172">
        <v>0</v>
      </c>
      <c r="G11081" s="173">
        <f t="shared" si="244"/>
        <v>0</v>
      </c>
      <c r="H11081" s="179" t="s">
        <v>7455</v>
      </c>
    </row>
    <row r="11082" spans="1:8" x14ac:dyDescent="0.25">
      <c r="A11082" s="178" t="s">
        <v>509</v>
      </c>
      <c r="B11082" s="172" t="s">
        <v>509</v>
      </c>
      <c r="C11082" s="172">
        <v>16888</v>
      </c>
      <c r="D11082" s="172">
        <v>12052</v>
      </c>
      <c r="E11082" s="172">
        <v>12052</v>
      </c>
      <c r="F11082" s="172">
        <v>0</v>
      </c>
      <c r="G11082" s="173">
        <f t="shared" si="244"/>
        <v>0</v>
      </c>
      <c r="H11082" s="179" t="s">
        <v>7455</v>
      </c>
    </row>
    <row r="11083" spans="1:8" x14ac:dyDescent="0.25">
      <c r="A11083" s="174" t="s">
        <v>509</v>
      </c>
      <c r="B11083" s="175" t="s">
        <v>509</v>
      </c>
      <c r="C11083" s="175">
        <v>17709</v>
      </c>
      <c r="D11083" s="175">
        <v>11233</v>
      </c>
      <c r="E11083" s="175">
        <v>11233</v>
      </c>
      <c r="F11083" s="175">
        <v>0</v>
      </c>
      <c r="G11083" s="176">
        <f t="shared" si="244"/>
        <v>0</v>
      </c>
      <c r="H11083" s="179" t="s">
        <v>7455</v>
      </c>
    </row>
    <row r="11084" spans="1:8" x14ac:dyDescent="0.25">
      <c r="A11084" s="174" t="s">
        <v>509</v>
      </c>
      <c r="B11084" s="175" t="s">
        <v>509</v>
      </c>
      <c r="C11084" s="175">
        <v>18470</v>
      </c>
      <c r="D11084" s="175">
        <v>17519</v>
      </c>
      <c r="E11084" s="175">
        <v>17519</v>
      </c>
      <c r="F11084" s="175">
        <v>0</v>
      </c>
      <c r="G11084" s="176">
        <f t="shared" si="244"/>
        <v>0</v>
      </c>
      <c r="H11084" s="179" t="s">
        <v>7455</v>
      </c>
    </row>
    <row r="11085" spans="1:8" x14ac:dyDescent="0.25">
      <c r="A11085" s="174" t="s">
        <v>509</v>
      </c>
      <c r="B11085" s="175" t="s">
        <v>509</v>
      </c>
      <c r="C11085" s="175">
        <v>21353</v>
      </c>
      <c r="D11085" s="175">
        <v>15827</v>
      </c>
      <c r="E11085" s="175">
        <v>15827</v>
      </c>
      <c r="F11085" s="175">
        <v>0</v>
      </c>
      <c r="G11085" s="176">
        <f t="shared" si="244"/>
        <v>0</v>
      </c>
      <c r="H11085" s="179" t="s">
        <v>7455</v>
      </c>
    </row>
    <row r="11086" spans="1:8" ht="31.5" x14ac:dyDescent="0.25">
      <c r="A11086" s="174" t="s">
        <v>230</v>
      </c>
      <c r="B11086" s="175" t="s">
        <v>227</v>
      </c>
      <c r="C11086" s="175" t="s">
        <v>7456</v>
      </c>
      <c r="D11086" s="175">
        <v>113842</v>
      </c>
      <c r="E11086" s="175">
        <v>7258</v>
      </c>
      <c r="F11086" s="175">
        <v>15309</v>
      </c>
      <c r="G11086" s="176">
        <f t="shared" si="244"/>
        <v>91275</v>
      </c>
      <c r="H11086" s="23" t="s">
        <v>9881</v>
      </c>
    </row>
    <row r="11087" spans="1:8" x14ac:dyDescent="0.25">
      <c r="A11087" s="178" t="s">
        <v>798</v>
      </c>
      <c r="B11087" s="172" t="s">
        <v>7419</v>
      </c>
      <c r="C11087" s="172">
        <v>578</v>
      </c>
      <c r="D11087" s="172">
        <v>32513</v>
      </c>
      <c r="E11087" s="172">
        <v>15936</v>
      </c>
      <c r="F11087" s="172">
        <v>0</v>
      </c>
      <c r="G11087" s="173">
        <f t="shared" si="244"/>
        <v>16577</v>
      </c>
      <c r="H11087" s="179" t="s">
        <v>7458</v>
      </c>
    </row>
    <row r="11088" spans="1:8" x14ac:dyDescent="0.25">
      <c r="A11088" s="174" t="s">
        <v>798</v>
      </c>
      <c r="B11088" s="175" t="s">
        <v>7419</v>
      </c>
      <c r="C11088" s="175" t="s">
        <v>7457</v>
      </c>
      <c r="D11088" s="175">
        <v>12399</v>
      </c>
      <c r="E11088" s="175">
        <v>1740</v>
      </c>
      <c r="F11088" s="175">
        <v>0</v>
      </c>
      <c r="G11088" s="176">
        <f t="shared" si="244"/>
        <v>10659</v>
      </c>
      <c r="H11088" s="179" t="s">
        <v>7458</v>
      </c>
    </row>
    <row r="11089" spans="1:8" ht="31.5" x14ac:dyDescent="0.25">
      <c r="A11089" s="174" t="s">
        <v>509</v>
      </c>
      <c r="B11089" s="175" t="s">
        <v>509</v>
      </c>
      <c r="C11089" s="175">
        <v>21431</v>
      </c>
      <c r="D11089" s="175">
        <v>158139</v>
      </c>
      <c r="E11089" s="175"/>
      <c r="F11089" s="175">
        <v>158139</v>
      </c>
      <c r="G11089" s="176">
        <f t="shared" ref="G11089:G11096" si="245">D11089-E11089-F11089</f>
        <v>0</v>
      </c>
      <c r="H11089" s="23" t="s">
        <v>10298</v>
      </c>
    </row>
    <row r="11090" spans="1:8" ht="63" x14ac:dyDescent="0.25">
      <c r="A11090" s="174" t="s">
        <v>472</v>
      </c>
      <c r="B11090" s="175" t="s">
        <v>475</v>
      </c>
      <c r="C11090" s="175">
        <v>5792</v>
      </c>
      <c r="D11090" s="175">
        <v>646969</v>
      </c>
      <c r="E11090" s="175">
        <v>646969</v>
      </c>
      <c r="F11090" s="175">
        <v>0</v>
      </c>
      <c r="G11090" s="176">
        <f t="shared" si="245"/>
        <v>0</v>
      </c>
      <c r="H11090" s="23" t="s">
        <v>7623</v>
      </c>
    </row>
    <row r="11091" spans="1:8" x14ac:dyDescent="0.25">
      <c r="A11091" s="174" t="s">
        <v>472</v>
      </c>
      <c r="B11091" s="175" t="s">
        <v>475</v>
      </c>
      <c r="C11091" s="172">
        <v>5785</v>
      </c>
      <c r="D11091" s="172">
        <v>596063</v>
      </c>
      <c r="E11091" s="172">
        <v>596043</v>
      </c>
      <c r="F11091" s="172">
        <v>0</v>
      </c>
      <c r="G11091" s="173">
        <f>D11091-E11091-F11091</f>
        <v>20</v>
      </c>
      <c r="H11091" s="179" t="s">
        <v>7481</v>
      </c>
    </row>
    <row r="11092" spans="1:8" x14ac:dyDescent="0.25">
      <c r="A11092" s="174" t="s">
        <v>440</v>
      </c>
      <c r="B11092" s="175" t="s">
        <v>338</v>
      </c>
      <c r="C11092" s="175">
        <v>4995</v>
      </c>
      <c r="D11092" s="175">
        <v>7132</v>
      </c>
      <c r="E11092" s="175"/>
      <c r="F11092" s="175">
        <v>7132</v>
      </c>
      <c r="G11092" s="176">
        <f t="shared" si="245"/>
        <v>0</v>
      </c>
      <c r="H11092" s="177" t="s">
        <v>7467</v>
      </c>
    </row>
    <row r="11093" spans="1:8" ht="31.5" x14ac:dyDescent="0.25">
      <c r="A11093" s="174" t="s">
        <v>760</v>
      </c>
      <c r="B11093" s="175" t="s">
        <v>683</v>
      </c>
      <c r="C11093" s="175">
        <v>12087</v>
      </c>
      <c r="D11093" s="175">
        <v>156890</v>
      </c>
      <c r="E11093" s="175">
        <v>156890</v>
      </c>
      <c r="F11093" s="175">
        <v>0</v>
      </c>
      <c r="G11093" s="176">
        <f t="shared" si="245"/>
        <v>0</v>
      </c>
      <c r="H11093" s="177" t="s">
        <v>7470</v>
      </c>
    </row>
    <row r="11094" spans="1:8" x14ac:dyDescent="0.25">
      <c r="A11094" s="174" t="s">
        <v>760</v>
      </c>
      <c r="B11094" s="175" t="s">
        <v>683</v>
      </c>
      <c r="C11094" s="175" t="s">
        <v>7471</v>
      </c>
      <c r="D11094" s="175">
        <v>8876</v>
      </c>
      <c r="E11094" s="175">
        <v>8876</v>
      </c>
      <c r="F11094" s="175">
        <v>0</v>
      </c>
      <c r="G11094" s="176">
        <f t="shared" si="245"/>
        <v>0</v>
      </c>
      <c r="H11094" s="177" t="s">
        <v>7472</v>
      </c>
    </row>
    <row r="11095" spans="1:8" ht="47.25" x14ac:dyDescent="0.25">
      <c r="A11095" s="174" t="s">
        <v>760</v>
      </c>
      <c r="B11095" s="175" t="s">
        <v>683</v>
      </c>
      <c r="C11095" s="175" t="s">
        <v>7473</v>
      </c>
      <c r="D11095" s="175">
        <v>75316</v>
      </c>
      <c r="E11095" s="175">
        <v>32645</v>
      </c>
      <c r="F11095" s="175">
        <v>42671</v>
      </c>
      <c r="G11095" s="176">
        <f t="shared" si="245"/>
        <v>0</v>
      </c>
      <c r="H11095" s="177" t="s">
        <v>7474</v>
      </c>
    </row>
    <row r="11096" spans="1:8" x14ac:dyDescent="0.25">
      <c r="A11096" s="174" t="s">
        <v>760</v>
      </c>
      <c r="B11096" s="175" t="s">
        <v>683</v>
      </c>
      <c r="C11096" s="175" t="s">
        <v>7475</v>
      </c>
      <c r="D11096" s="175">
        <v>48357</v>
      </c>
      <c r="E11096" s="175">
        <v>48357</v>
      </c>
      <c r="F11096" s="175">
        <v>0</v>
      </c>
      <c r="G11096" s="176">
        <f t="shared" si="245"/>
        <v>0</v>
      </c>
      <c r="H11096" s="177" t="s">
        <v>7476</v>
      </c>
    </row>
    <row r="11097" spans="1:8" ht="31.5" x14ac:dyDescent="0.25">
      <c r="A11097" s="174" t="s">
        <v>760</v>
      </c>
      <c r="B11097" s="175" t="s">
        <v>738</v>
      </c>
      <c r="C11097" s="175">
        <v>1153</v>
      </c>
      <c r="D11097" s="175">
        <v>99237</v>
      </c>
      <c r="E11097" s="175">
        <v>99237</v>
      </c>
      <c r="F11097" s="175">
        <v>0</v>
      </c>
      <c r="G11097" s="176">
        <f t="shared" ref="G11097:G11102" si="246">D11097-E11097-F11097</f>
        <v>0</v>
      </c>
      <c r="H11097" s="23" t="s">
        <v>8764</v>
      </c>
    </row>
    <row r="11098" spans="1:8" ht="31.5" x14ac:dyDescent="0.25">
      <c r="A11098" s="174" t="s">
        <v>509</v>
      </c>
      <c r="B11098" s="175" t="s">
        <v>509</v>
      </c>
      <c r="C11098" s="175">
        <v>12786</v>
      </c>
      <c r="D11098" s="175">
        <v>203884</v>
      </c>
      <c r="E11098" s="175">
        <v>203884</v>
      </c>
      <c r="F11098" s="175">
        <v>0</v>
      </c>
      <c r="G11098" s="176">
        <f t="shared" si="246"/>
        <v>0</v>
      </c>
      <c r="H11098" s="177" t="s">
        <v>7478</v>
      </c>
    </row>
    <row r="11099" spans="1:8" x14ac:dyDescent="0.25">
      <c r="A11099" s="174" t="s">
        <v>509</v>
      </c>
      <c r="B11099" s="175" t="s">
        <v>509</v>
      </c>
      <c r="C11099" s="175">
        <v>12785</v>
      </c>
      <c r="D11099" s="175">
        <v>73965</v>
      </c>
      <c r="E11099" s="175">
        <v>73965</v>
      </c>
      <c r="F11099" s="175"/>
      <c r="G11099" s="176">
        <f t="shared" si="246"/>
        <v>0</v>
      </c>
      <c r="H11099" s="177" t="s">
        <v>7477</v>
      </c>
    </row>
    <row r="11100" spans="1:8" ht="31.5" x14ac:dyDescent="0.25">
      <c r="A11100" s="174" t="s">
        <v>509</v>
      </c>
      <c r="B11100" s="175" t="s">
        <v>509</v>
      </c>
      <c r="C11100" s="175">
        <v>12995</v>
      </c>
      <c r="D11100" s="175">
        <v>320168</v>
      </c>
      <c r="E11100" s="175">
        <v>320168</v>
      </c>
      <c r="F11100" s="175">
        <v>0</v>
      </c>
      <c r="G11100" s="176">
        <f>D11100-E11100-F11100</f>
        <v>0</v>
      </c>
      <c r="H11100" s="23" t="s">
        <v>7934</v>
      </c>
    </row>
    <row r="11101" spans="1:8" x14ac:dyDescent="0.25">
      <c r="A11101" s="174" t="s">
        <v>336</v>
      </c>
      <c r="B11101" s="175" t="s">
        <v>867</v>
      </c>
      <c r="C11101" s="175">
        <v>3944</v>
      </c>
      <c r="D11101" s="175">
        <v>3935</v>
      </c>
      <c r="E11101" s="175">
        <v>3935</v>
      </c>
      <c r="F11101" s="175">
        <v>0</v>
      </c>
      <c r="G11101" s="176">
        <f t="shared" si="246"/>
        <v>0</v>
      </c>
      <c r="H11101" s="177" t="s">
        <v>7479</v>
      </c>
    </row>
    <row r="11102" spans="1:8" ht="63" x14ac:dyDescent="0.25">
      <c r="A11102" s="174" t="s">
        <v>51</v>
      </c>
      <c r="B11102" s="175" t="s">
        <v>1545</v>
      </c>
      <c r="C11102" s="175">
        <v>2498</v>
      </c>
      <c r="D11102" s="175">
        <v>101176</v>
      </c>
      <c r="E11102" s="175">
        <v>101176</v>
      </c>
      <c r="F11102" s="175">
        <v>0</v>
      </c>
      <c r="G11102" s="176">
        <f t="shared" si="246"/>
        <v>0</v>
      </c>
      <c r="H11102" s="23" t="s">
        <v>9200</v>
      </c>
    </row>
    <row r="11103" spans="1:8" ht="157.5" x14ac:dyDescent="0.25">
      <c r="A11103" s="174" t="s">
        <v>760</v>
      </c>
      <c r="B11103" s="175" t="s">
        <v>1663</v>
      </c>
      <c r="C11103" s="175">
        <v>2818</v>
      </c>
      <c r="D11103" s="175">
        <v>1152056</v>
      </c>
      <c r="E11103" s="175">
        <v>1045756</v>
      </c>
      <c r="F11103" s="175">
        <v>106300</v>
      </c>
      <c r="G11103" s="176">
        <f>D11103-E11103-F11103</f>
        <v>0</v>
      </c>
      <c r="H11103" s="23" t="s">
        <v>8492</v>
      </c>
    </row>
    <row r="11104" spans="1:8" x14ac:dyDescent="0.25">
      <c r="A11104" s="178" t="s">
        <v>509</v>
      </c>
      <c r="B11104" s="172" t="s">
        <v>522</v>
      </c>
      <c r="C11104" s="172">
        <v>6303</v>
      </c>
      <c r="D11104" s="172">
        <v>39446</v>
      </c>
      <c r="E11104" s="172">
        <v>35509</v>
      </c>
      <c r="F11104" s="172">
        <v>0</v>
      </c>
      <c r="G11104" s="173">
        <f>D11104-E11104-F11104</f>
        <v>3937</v>
      </c>
      <c r="H11104" s="179" t="s">
        <v>7486</v>
      </c>
    </row>
    <row r="11105" spans="1:8" ht="24.75" customHeight="1" x14ac:dyDescent="0.25">
      <c r="A11105" s="174" t="s">
        <v>53</v>
      </c>
      <c r="B11105" s="175" t="s">
        <v>55</v>
      </c>
      <c r="C11105" s="175" t="s">
        <v>7488</v>
      </c>
      <c r="D11105" s="175">
        <v>6467</v>
      </c>
      <c r="E11105" s="175">
        <v>6467</v>
      </c>
      <c r="F11105" s="175">
        <v>0</v>
      </c>
      <c r="G11105" s="176">
        <f t="shared" ref="G11105:G11110" si="247">D11105-E11105-F11105</f>
        <v>0</v>
      </c>
      <c r="H11105" s="23" t="s">
        <v>9994</v>
      </c>
    </row>
    <row r="11106" spans="1:8" x14ac:dyDescent="0.25">
      <c r="A11106" s="174" t="s">
        <v>53</v>
      </c>
      <c r="B11106" s="175" t="s">
        <v>55</v>
      </c>
      <c r="C11106" s="175" t="s">
        <v>7489</v>
      </c>
      <c r="D11106" s="175">
        <v>7732</v>
      </c>
      <c r="E11106" s="175">
        <v>7732</v>
      </c>
      <c r="F11106" s="175">
        <v>0</v>
      </c>
      <c r="G11106" s="176">
        <f t="shared" si="247"/>
        <v>0</v>
      </c>
      <c r="H11106" s="23" t="s">
        <v>9994</v>
      </c>
    </row>
    <row r="11107" spans="1:8" x14ac:dyDescent="0.25">
      <c r="A11107" s="174" t="s">
        <v>53</v>
      </c>
      <c r="B11107" s="175" t="s">
        <v>55</v>
      </c>
      <c r="C11107" s="175">
        <v>1528</v>
      </c>
      <c r="D11107" s="175">
        <v>5950</v>
      </c>
      <c r="E11107" s="175">
        <v>5950</v>
      </c>
      <c r="F11107" s="175">
        <v>0</v>
      </c>
      <c r="G11107" s="176">
        <f t="shared" si="247"/>
        <v>0</v>
      </c>
      <c r="H11107" s="23" t="s">
        <v>9994</v>
      </c>
    </row>
    <row r="11108" spans="1:8" x14ac:dyDescent="0.25">
      <c r="A11108" s="174" t="s">
        <v>53</v>
      </c>
      <c r="B11108" s="175" t="s">
        <v>55</v>
      </c>
      <c r="C11108" s="175">
        <v>1529</v>
      </c>
      <c r="D11108" s="175">
        <v>6830</v>
      </c>
      <c r="E11108" s="175">
        <v>6830</v>
      </c>
      <c r="F11108" s="175">
        <v>0</v>
      </c>
      <c r="G11108" s="176">
        <f t="shared" si="247"/>
        <v>0</v>
      </c>
      <c r="H11108" s="23" t="s">
        <v>9994</v>
      </c>
    </row>
    <row r="11109" spans="1:8" x14ac:dyDescent="0.25">
      <c r="A11109" s="174" t="s">
        <v>53</v>
      </c>
      <c r="B11109" s="175" t="s">
        <v>55</v>
      </c>
      <c r="C11109" s="175">
        <v>2439</v>
      </c>
      <c r="D11109" s="175">
        <v>7242</v>
      </c>
      <c r="E11109" s="175">
        <v>7242</v>
      </c>
      <c r="F11109" s="175">
        <v>0</v>
      </c>
      <c r="G11109" s="176">
        <f t="shared" si="247"/>
        <v>0</v>
      </c>
      <c r="H11109" s="23" t="s">
        <v>9994</v>
      </c>
    </row>
    <row r="11110" spans="1:8" x14ac:dyDescent="0.25">
      <c r="A11110" s="174" t="s">
        <v>53</v>
      </c>
      <c r="B11110" s="175" t="s">
        <v>55</v>
      </c>
      <c r="C11110" s="175">
        <v>1835</v>
      </c>
      <c r="D11110" s="175">
        <v>8609</v>
      </c>
      <c r="E11110" s="175"/>
      <c r="F11110" s="175">
        <v>5226</v>
      </c>
      <c r="G11110" s="176">
        <f t="shared" si="247"/>
        <v>3383</v>
      </c>
      <c r="H11110" s="23" t="s">
        <v>9829</v>
      </c>
    </row>
    <row r="11111" spans="1:8" ht="47.25" x14ac:dyDescent="0.25">
      <c r="A11111" s="174" t="s">
        <v>760</v>
      </c>
      <c r="B11111" s="175" t="s">
        <v>1663</v>
      </c>
      <c r="C11111" s="175">
        <v>2824</v>
      </c>
      <c r="D11111" s="175">
        <v>1139888</v>
      </c>
      <c r="E11111" s="175">
        <v>1139888</v>
      </c>
      <c r="F11111" s="175">
        <v>0</v>
      </c>
      <c r="G11111" s="176">
        <f t="shared" ref="G11111:G11118" si="248">D11111-E11111-F11111</f>
        <v>0</v>
      </c>
      <c r="H11111" s="23" t="s">
        <v>7928</v>
      </c>
    </row>
    <row r="11112" spans="1:8" ht="47.25" x14ac:dyDescent="0.25">
      <c r="A11112" s="174" t="s">
        <v>342</v>
      </c>
      <c r="B11112" s="175" t="s">
        <v>340</v>
      </c>
      <c r="C11112" s="175" t="s">
        <v>4291</v>
      </c>
      <c r="D11112" s="175">
        <v>368619</v>
      </c>
      <c r="E11112" s="175">
        <v>112099</v>
      </c>
      <c r="F11112" s="175">
        <v>108989</v>
      </c>
      <c r="G11112" s="176">
        <f t="shared" si="248"/>
        <v>147531</v>
      </c>
      <c r="H11112" s="23" t="s">
        <v>10283</v>
      </c>
    </row>
    <row r="11113" spans="1:8" ht="47.25" x14ac:dyDescent="0.25">
      <c r="A11113" s="174" t="s">
        <v>602</v>
      </c>
      <c r="B11113" s="175" t="s">
        <v>596</v>
      </c>
      <c r="C11113" s="175" t="s">
        <v>7493</v>
      </c>
      <c r="D11113" s="175">
        <v>191549</v>
      </c>
      <c r="E11113" s="175">
        <v>140352</v>
      </c>
      <c r="F11113" s="175">
        <v>21072</v>
      </c>
      <c r="G11113" s="176">
        <f t="shared" si="248"/>
        <v>30125</v>
      </c>
      <c r="H11113" s="23" t="s">
        <v>8900</v>
      </c>
    </row>
    <row r="11114" spans="1:8" x14ac:dyDescent="0.25">
      <c r="A11114" s="178" t="s">
        <v>509</v>
      </c>
      <c r="B11114" s="172" t="s">
        <v>522</v>
      </c>
      <c r="C11114" s="175">
        <v>6237</v>
      </c>
      <c r="D11114" s="175">
        <v>5876</v>
      </c>
      <c r="E11114" s="175">
        <v>5876</v>
      </c>
      <c r="F11114" s="175">
        <v>0</v>
      </c>
      <c r="G11114" s="176">
        <f t="shared" si="248"/>
        <v>0</v>
      </c>
      <c r="H11114" s="177" t="s">
        <v>7497</v>
      </c>
    </row>
    <row r="11115" spans="1:8" x14ac:dyDescent="0.25">
      <c r="A11115" s="178" t="s">
        <v>509</v>
      </c>
      <c r="B11115" s="172" t="s">
        <v>522</v>
      </c>
      <c r="C11115" s="175">
        <v>7392</v>
      </c>
      <c r="D11115" s="175">
        <v>9780</v>
      </c>
      <c r="E11115" s="175">
        <v>9736</v>
      </c>
      <c r="F11115" s="175">
        <v>0</v>
      </c>
      <c r="G11115" s="176">
        <f t="shared" si="248"/>
        <v>44</v>
      </c>
      <c r="H11115" s="177" t="s">
        <v>7497</v>
      </c>
    </row>
    <row r="11116" spans="1:8" x14ac:dyDescent="0.25">
      <c r="A11116" s="178" t="s">
        <v>509</v>
      </c>
      <c r="B11116" s="172" t="s">
        <v>522</v>
      </c>
      <c r="C11116" s="175">
        <v>7414</v>
      </c>
      <c r="D11116" s="175">
        <v>3816</v>
      </c>
      <c r="E11116" s="175">
        <v>3816</v>
      </c>
      <c r="F11116" s="175">
        <v>0</v>
      </c>
      <c r="G11116" s="176">
        <f t="shared" si="248"/>
        <v>0</v>
      </c>
      <c r="H11116" s="177" t="s">
        <v>7497</v>
      </c>
    </row>
    <row r="11117" spans="1:8" x14ac:dyDescent="0.25">
      <c r="A11117" s="178" t="s">
        <v>509</v>
      </c>
      <c r="B11117" s="172" t="s">
        <v>522</v>
      </c>
      <c r="C11117" s="175">
        <v>7587</v>
      </c>
      <c r="D11117" s="175">
        <v>4394</v>
      </c>
      <c r="E11117" s="175">
        <v>4394</v>
      </c>
      <c r="F11117" s="175">
        <v>0</v>
      </c>
      <c r="G11117" s="176">
        <f t="shared" si="248"/>
        <v>0</v>
      </c>
      <c r="H11117" s="177" t="s">
        <v>7497</v>
      </c>
    </row>
    <row r="11118" spans="1:8" x14ac:dyDescent="0.25">
      <c r="A11118" s="178" t="s">
        <v>509</v>
      </c>
      <c r="B11118" s="172" t="s">
        <v>522</v>
      </c>
      <c r="C11118" s="175" t="s">
        <v>7508</v>
      </c>
      <c r="D11118" s="175">
        <v>3310</v>
      </c>
      <c r="E11118" s="175">
        <v>3310</v>
      </c>
      <c r="F11118" s="175">
        <v>0</v>
      </c>
      <c r="G11118" s="176">
        <f t="shared" si="248"/>
        <v>0</v>
      </c>
      <c r="H11118" s="177" t="s">
        <v>7497</v>
      </c>
    </row>
    <row r="11119" spans="1:8" ht="31.5" x14ac:dyDescent="0.25">
      <c r="A11119" s="174" t="s">
        <v>243</v>
      </c>
      <c r="B11119" s="175" t="s">
        <v>243</v>
      </c>
      <c r="C11119" s="175">
        <v>6128</v>
      </c>
      <c r="D11119" s="175">
        <v>85889</v>
      </c>
      <c r="E11119" s="175">
        <v>74222</v>
      </c>
      <c r="F11119" s="175">
        <v>0</v>
      </c>
      <c r="G11119" s="176">
        <f>D11119-E11119-F11119</f>
        <v>11667</v>
      </c>
      <c r="H11119" s="23" t="s">
        <v>10000</v>
      </c>
    </row>
    <row r="11120" spans="1:8" x14ac:dyDescent="0.25">
      <c r="A11120" s="174" t="s">
        <v>336</v>
      </c>
      <c r="B11120" s="175" t="s">
        <v>867</v>
      </c>
      <c r="C11120" s="175" t="s">
        <v>7499</v>
      </c>
      <c r="D11120" s="175">
        <v>8952</v>
      </c>
      <c r="E11120" s="175">
        <v>8952</v>
      </c>
      <c r="F11120" s="175">
        <v>0</v>
      </c>
      <c r="G11120" s="176">
        <f>D11120-E11120-F11120</f>
        <v>0</v>
      </c>
      <c r="H11120" s="177" t="s">
        <v>5318</v>
      </c>
    </row>
    <row r="11121" spans="1:15" x14ac:dyDescent="0.25">
      <c r="A11121" s="174" t="s">
        <v>2397</v>
      </c>
      <c r="B11121" s="175" t="s">
        <v>2493</v>
      </c>
      <c r="C11121" s="175">
        <v>497</v>
      </c>
      <c r="D11121" s="175">
        <v>22018</v>
      </c>
      <c r="E11121" s="175"/>
      <c r="F11121" s="175">
        <v>16633</v>
      </c>
      <c r="G11121" s="176">
        <f>D11121-E11121-F11121</f>
        <v>5385</v>
      </c>
      <c r="H11121" s="177" t="s">
        <v>7502</v>
      </c>
    </row>
    <row r="11122" spans="1:15" ht="47.25" x14ac:dyDescent="0.25">
      <c r="A11122" s="174" t="s">
        <v>196</v>
      </c>
      <c r="B11122" s="175" t="s">
        <v>204</v>
      </c>
      <c r="C11122" s="175">
        <v>13149</v>
      </c>
      <c r="D11122" s="175">
        <v>110008</v>
      </c>
      <c r="E11122" s="175">
        <v>91405</v>
      </c>
      <c r="F11122" s="175">
        <v>18603</v>
      </c>
      <c r="G11122" s="176">
        <f>D11122-E11122-F11122</f>
        <v>0</v>
      </c>
      <c r="H11122" s="23" t="s">
        <v>7719</v>
      </c>
    </row>
    <row r="11123" spans="1:15" ht="31.5" x14ac:dyDescent="0.25">
      <c r="A11123" s="174" t="s">
        <v>509</v>
      </c>
      <c r="B11123" s="175" t="s">
        <v>522</v>
      </c>
      <c r="C11123" s="175">
        <v>12836</v>
      </c>
      <c r="D11123" s="175">
        <v>233453</v>
      </c>
      <c r="E11123" s="175">
        <v>233453</v>
      </c>
      <c r="F11123" s="175">
        <v>0</v>
      </c>
      <c r="G11123" s="176">
        <f>D11123-E11123-F11123</f>
        <v>0</v>
      </c>
      <c r="H11123" s="23" t="s">
        <v>7538</v>
      </c>
    </row>
    <row r="11124" spans="1:15" ht="31.5" x14ac:dyDescent="0.25">
      <c r="A11124" s="174" t="s">
        <v>336</v>
      </c>
      <c r="B11124" s="175" t="s">
        <v>867</v>
      </c>
      <c r="C11124" s="175">
        <v>6578</v>
      </c>
      <c r="D11124" s="175">
        <v>175014</v>
      </c>
      <c r="E11124" s="175">
        <v>135339</v>
      </c>
      <c r="F11124" s="175">
        <v>39675</v>
      </c>
      <c r="G11124" s="176">
        <f t="shared" ref="G11124:G11129" si="249">D11124-E11124-F11124</f>
        <v>0</v>
      </c>
      <c r="H11124" s="23" t="s">
        <v>7837</v>
      </c>
      <c r="O11124" s="9" t="s">
        <v>3674</v>
      </c>
    </row>
    <row r="11125" spans="1:15" x14ac:dyDescent="0.25">
      <c r="A11125" s="180" t="s">
        <v>761</v>
      </c>
      <c r="B11125" s="180" t="s">
        <v>761</v>
      </c>
      <c r="C11125" s="181" t="s">
        <v>7510</v>
      </c>
      <c r="D11125" s="181">
        <v>2626</v>
      </c>
      <c r="E11125" s="181">
        <v>2626</v>
      </c>
      <c r="F11125" s="181">
        <v>0</v>
      </c>
      <c r="G11125" s="182">
        <f t="shared" si="249"/>
        <v>0</v>
      </c>
      <c r="H11125" s="183" t="s">
        <v>7512</v>
      </c>
    </row>
    <row r="11126" spans="1:15" x14ac:dyDescent="0.25">
      <c r="A11126" s="180" t="s">
        <v>761</v>
      </c>
      <c r="B11126" s="180" t="s">
        <v>761</v>
      </c>
      <c r="C11126" s="181" t="s">
        <v>7511</v>
      </c>
      <c r="D11126" s="181">
        <v>2464</v>
      </c>
      <c r="E11126" s="181">
        <v>2464</v>
      </c>
      <c r="F11126" s="181">
        <v>0</v>
      </c>
      <c r="G11126" s="182">
        <f t="shared" si="249"/>
        <v>0</v>
      </c>
      <c r="H11126" s="183" t="s">
        <v>7512</v>
      </c>
    </row>
    <row r="11127" spans="1:15" x14ac:dyDescent="0.25">
      <c r="A11127" s="180" t="s">
        <v>230</v>
      </c>
      <c r="B11127" s="180" t="s">
        <v>230</v>
      </c>
      <c r="C11127" s="181">
        <v>1571</v>
      </c>
      <c r="D11127" s="181">
        <v>11682</v>
      </c>
      <c r="E11127" s="181">
        <v>11682</v>
      </c>
      <c r="F11127" s="181">
        <v>0</v>
      </c>
      <c r="G11127" s="182">
        <f t="shared" si="249"/>
        <v>0</v>
      </c>
      <c r="H11127" s="183" t="s">
        <v>7512</v>
      </c>
    </row>
    <row r="11128" spans="1:15" ht="31.5" x14ac:dyDescent="0.25">
      <c r="A11128" s="180" t="s">
        <v>285</v>
      </c>
      <c r="B11128" s="181" t="s">
        <v>6728</v>
      </c>
      <c r="C11128" s="181">
        <v>2127</v>
      </c>
      <c r="D11128" s="181">
        <v>257699</v>
      </c>
      <c r="E11128" s="181">
        <v>257699</v>
      </c>
      <c r="F11128" s="181">
        <v>0</v>
      </c>
      <c r="G11128" s="182">
        <f t="shared" si="249"/>
        <v>0</v>
      </c>
      <c r="H11128" s="183" t="s">
        <v>7745</v>
      </c>
    </row>
    <row r="11129" spans="1:15" x14ac:dyDescent="0.25">
      <c r="A11129" s="180" t="s">
        <v>285</v>
      </c>
      <c r="B11129" s="181" t="s">
        <v>6728</v>
      </c>
      <c r="C11129" s="181">
        <v>2138</v>
      </c>
      <c r="D11129" s="181">
        <v>234282</v>
      </c>
      <c r="E11129" s="181">
        <v>234282</v>
      </c>
      <c r="F11129" s="181">
        <v>0</v>
      </c>
      <c r="G11129" s="182">
        <f t="shared" si="249"/>
        <v>0</v>
      </c>
      <c r="H11129" s="183" t="s">
        <v>7514</v>
      </c>
    </row>
    <row r="11130" spans="1:15" ht="31.5" x14ac:dyDescent="0.25">
      <c r="A11130" s="180" t="s">
        <v>196</v>
      </c>
      <c r="B11130" s="181" t="s">
        <v>220</v>
      </c>
      <c r="C11130" s="181">
        <v>12953</v>
      </c>
      <c r="D11130" s="181">
        <v>6670</v>
      </c>
      <c r="E11130" s="181">
        <v>6670</v>
      </c>
      <c r="F11130" s="181">
        <v>0</v>
      </c>
      <c r="G11130" s="182">
        <f t="shared" ref="G11130:G11135" si="250">D11130-E11130-F11130</f>
        <v>0</v>
      </c>
      <c r="H11130" s="183" t="s">
        <v>7534</v>
      </c>
    </row>
    <row r="11131" spans="1:15" x14ac:dyDescent="0.25">
      <c r="A11131" s="180" t="s">
        <v>760</v>
      </c>
      <c r="B11131" s="181" t="s">
        <v>1663</v>
      </c>
      <c r="C11131" s="181">
        <v>2705</v>
      </c>
      <c r="D11131" s="181">
        <v>85172</v>
      </c>
      <c r="E11131" s="181">
        <v>85172</v>
      </c>
      <c r="F11131" s="181">
        <v>0</v>
      </c>
      <c r="G11131" s="182">
        <f t="shared" si="250"/>
        <v>0</v>
      </c>
      <c r="H11131" s="183" t="s">
        <v>7516</v>
      </c>
    </row>
    <row r="11132" spans="1:15" ht="31.5" x14ac:dyDescent="0.25">
      <c r="A11132" s="180" t="s">
        <v>196</v>
      </c>
      <c r="B11132" s="181" t="s">
        <v>204</v>
      </c>
      <c r="C11132" s="181" t="s">
        <v>7517</v>
      </c>
      <c r="D11132" s="181">
        <v>7731</v>
      </c>
      <c r="E11132" s="181">
        <v>7731</v>
      </c>
      <c r="F11132" s="181">
        <v>0</v>
      </c>
      <c r="G11132" s="182">
        <f t="shared" si="250"/>
        <v>0</v>
      </c>
      <c r="H11132" s="183" t="s">
        <v>7518</v>
      </c>
    </row>
    <row r="11133" spans="1:15" x14ac:dyDescent="0.25">
      <c r="A11133" s="180" t="s">
        <v>196</v>
      </c>
      <c r="B11133" s="181" t="s">
        <v>204</v>
      </c>
      <c r="C11133" s="181">
        <v>10592</v>
      </c>
      <c r="D11133" s="181">
        <v>5051</v>
      </c>
      <c r="E11133" s="181">
        <v>5051</v>
      </c>
      <c r="F11133" s="181">
        <v>0</v>
      </c>
      <c r="G11133" s="182">
        <f t="shared" si="250"/>
        <v>0</v>
      </c>
      <c r="H11133" s="183" t="s">
        <v>7519</v>
      </c>
    </row>
    <row r="11134" spans="1:15" ht="31.5" x14ac:dyDescent="0.25">
      <c r="A11134" s="180" t="s">
        <v>196</v>
      </c>
      <c r="B11134" s="181" t="s">
        <v>204</v>
      </c>
      <c r="C11134" s="181">
        <v>10590</v>
      </c>
      <c r="D11134" s="181">
        <v>33901</v>
      </c>
      <c r="E11134" s="181">
        <v>27320</v>
      </c>
      <c r="F11134" s="181">
        <v>6581</v>
      </c>
      <c r="G11134" s="182">
        <f t="shared" si="250"/>
        <v>0</v>
      </c>
      <c r="H11134" s="183" t="s">
        <v>7715</v>
      </c>
    </row>
    <row r="11135" spans="1:15" x14ac:dyDescent="0.25">
      <c r="A11135" s="180" t="s">
        <v>196</v>
      </c>
      <c r="B11135" s="181" t="s">
        <v>204</v>
      </c>
      <c r="C11135" s="181">
        <v>10582</v>
      </c>
      <c r="D11135" s="181">
        <v>20411</v>
      </c>
      <c r="E11135" s="181">
        <v>20411</v>
      </c>
      <c r="F11135" s="181">
        <v>0</v>
      </c>
      <c r="G11135" s="182">
        <f t="shared" si="250"/>
        <v>0</v>
      </c>
      <c r="H11135" s="183" t="s">
        <v>7520</v>
      </c>
    </row>
    <row r="11136" spans="1:15" ht="78.75" x14ac:dyDescent="0.25">
      <c r="A11136" s="180" t="s">
        <v>602</v>
      </c>
      <c r="B11136" s="181" t="s">
        <v>596</v>
      </c>
      <c r="C11136" s="181">
        <v>6545</v>
      </c>
      <c r="D11136" s="181">
        <v>392446</v>
      </c>
      <c r="E11136" s="181">
        <v>360597</v>
      </c>
      <c r="F11136" s="181">
        <v>31849</v>
      </c>
      <c r="G11136" s="182">
        <f t="shared" ref="G11136:G11141" si="251">D11136-E11136-F11136</f>
        <v>0</v>
      </c>
      <c r="H11136" s="23" t="s">
        <v>8217</v>
      </c>
    </row>
    <row r="11137" spans="1:8" ht="31.5" x14ac:dyDescent="0.25">
      <c r="A11137" s="180" t="s">
        <v>2259</v>
      </c>
      <c r="B11137" s="181" t="s">
        <v>5156</v>
      </c>
      <c r="C11137" s="181">
        <v>2717</v>
      </c>
      <c r="D11137" s="181">
        <v>17885</v>
      </c>
      <c r="E11137" s="181">
        <v>17885</v>
      </c>
      <c r="F11137" s="181">
        <v>0</v>
      </c>
      <c r="G11137" s="182">
        <f t="shared" si="251"/>
        <v>0</v>
      </c>
      <c r="H11137" s="23" t="s">
        <v>9327</v>
      </c>
    </row>
    <row r="11138" spans="1:8" ht="78.75" x14ac:dyDescent="0.25">
      <c r="A11138" s="180" t="s">
        <v>760</v>
      </c>
      <c r="B11138" s="181" t="s">
        <v>1663</v>
      </c>
      <c r="C11138" s="181">
        <v>2933</v>
      </c>
      <c r="D11138" s="181">
        <v>794092</v>
      </c>
      <c r="E11138" s="181">
        <v>764540</v>
      </c>
      <c r="F11138" s="181">
        <v>29552</v>
      </c>
      <c r="G11138" s="182">
        <f t="shared" si="251"/>
        <v>0</v>
      </c>
      <c r="H11138" s="183" t="s">
        <v>7919</v>
      </c>
    </row>
    <row r="11139" spans="1:8" ht="31.5" x14ac:dyDescent="0.25">
      <c r="A11139" s="180" t="s">
        <v>472</v>
      </c>
      <c r="B11139" s="181" t="s">
        <v>472</v>
      </c>
      <c r="C11139" s="181" t="s">
        <v>7523</v>
      </c>
      <c r="D11139" s="181">
        <v>107401</v>
      </c>
      <c r="E11139" s="181">
        <v>107401</v>
      </c>
      <c r="F11139" s="181">
        <v>0</v>
      </c>
      <c r="G11139" s="182">
        <f t="shared" si="251"/>
        <v>0</v>
      </c>
      <c r="H11139" s="183" t="s">
        <v>7573</v>
      </c>
    </row>
    <row r="11140" spans="1:8" ht="81.75" customHeight="1" x14ac:dyDescent="0.25">
      <c r="A11140" s="180" t="s">
        <v>679</v>
      </c>
      <c r="B11140" s="181" t="s">
        <v>673</v>
      </c>
      <c r="C11140" s="181" t="s">
        <v>7524</v>
      </c>
      <c r="D11140" s="181">
        <v>1590</v>
      </c>
      <c r="E11140" s="181">
        <v>1120</v>
      </c>
      <c r="F11140" s="181">
        <v>470</v>
      </c>
      <c r="G11140" s="182">
        <f t="shared" si="251"/>
        <v>0</v>
      </c>
      <c r="H11140" s="23" t="s">
        <v>10244</v>
      </c>
    </row>
    <row r="11141" spans="1:8" x14ac:dyDescent="0.25">
      <c r="A11141" s="180" t="s">
        <v>679</v>
      </c>
      <c r="B11141" s="181" t="s">
        <v>679</v>
      </c>
      <c r="C11141" s="181">
        <v>14526</v>
      </c>
      <c r="D11141" s="181">
        <v>540297</v>
      </c>
      <c r="E11141" s="181">
        <v>14218</v>
      </c>
      <c r="F11141" s="181">
        <v>0</v>
      </c>
      <c r="G11141" s="182">
        <f t="shared" si="251"/>
        <v>526079</v>
      </c>
      <c r="H11141" s="183" t="s">
        <v>7525</v>
      </c>
    </row>
    <row r="11142" spans="1:8" ht="47.25" x14ac:dyDescent="0.25">
      <c r="A11142" s="180" t="s">
        <v>760</v>
      </c>
      <c r="B11142" s="181" t="s">
        <v>1663</v>
      </c>
      <c r="C11142" s="181" t="s">
        <v>7528</v>
      </c>
      <c r="D11142" s="181">
        <v>286791</v>
      </c>
      <c r="E11142" s="181">
        <v>246487</v>
      </c>
      <c r="F11142" s="181">
        <v>40304</v>
      </c>
      <c r="G11142" s="182">
        <f t="shared" ref="G11142:G11152" si="252">D11142-E11142-F11142</f>
        <v>0</v>
      </c>
      <c r="H11142" s="23" t="s">
        <v>7642</v>
      </c>
    </row>
    <row r="11143" spans="1:8" ht="47.25" x14ac:dyDescent="0.25">
      <c r="A11143" s="180" t="s">
        <v>243</v>
      </c>
      <c r="B11143" s="181" t="s">
        <v>248</v>
      </c>
      <c r="C11143" s="181" t="s">
        <v>7533</v>
      </c>
      <c r="D11143" s="181">
        <v>133143</v>
      </c>
      <c r="E11143" s="181">
        <v>132338</v>
      </c>
      <c r="F11143" s="181">
        <v>0</v>
      </c>
      <c r="G11143" s="182">
        <f t="shared" si="252"/>
        <v>805</v>
      </c>
      <c r="H11143" s="23" t="s">
        <v>9074</v>
      </c>
    </row>
    <row r="11144" spans="1:8" ht="47.25" x14ac:dyDescent="0.25">
      <c r="A11144" s="180" t="s">
        <v>336</v>
      </c>
      <c r="B11144" s="181" t="s">
        <v>3773</v>
      </c>
      <c r="C11144" s="181" t="s">
        <v>7535</v>
      </c>
      <c r="D11144" s="181">
        <v>99733</v>
      </c>
      <c r="E11144" s="181">
        <v>98856</v>
      </c>
      <c r="F11144" s="181">
        <v>0</v>
      </c>
      <c r="G11144" s="182">
        <f t="shared" si="252"/>
        <v>877</v>
      </c>
      <c r="H11144" s="23" t="s">
        <v>8361</v>
      </c>
    </row>
    <row r="11145" spans="1:8" x14ac:dyDescent="0.25">
      <c r="A11145" s="184" t="s">
        <v>3</v>
      </c>
      <c r="B11145" s="185" t="s">
        <v>3</v>
      </c>
      <c r="C11145" s="185">
        <v>14939</v>
      </c>
      <c r="D11145" s="185">
        <v>1492</v>
      </c>
      <c r="E11145" s="185">
        <v>1492</v>
      </c>
      <c r="F11145" s="185">
        <v>0</v>
      </c>
      <c r="G11145" s="186">
        <f t="shared" si="252"/>
        <v>0</v>
      </c>
      <c r="H11145" s="187" t="s">
        <v>7536</v>
      </c>
    </row>
    <row r="11146" spans="1:8" x14ac:dyDescent="0.25">
      <c r="A11146" s="180" t="s">
        <v>3</v>
      </c>
      <c r="B11146" s="181" t="s">
        <v>3</v>
      </c>
      <c r="C11146" s="181">
        <v>14940</v>
      </c>
      <c r="D11146" s="181">
        <v>1386</v>
      </c>
      <c r="E11146" s="181">
        <v>1386</v>
      </c>
      <c r="F11146" s="181">
        <v>0</v>
      </c>
      <c r="G11146" s="182">
        <f t="shared" si="252"/>
        <v>0</v>
      </c>
      <c r="H11146" s="187" t="s">
        <v>7536</v>
      </c>
    </row>
    <row r="11147" spans="1:8" x14ac:dyDescent="0.25">
      <c r="A11147" s="184" t="s">
        <v>336</v>
      </c>
      <c r="B11147" s="185" t="s">
        <v>3773</v>
      </c>
      <c r="C11147" s="185">
        <v>1848</v>
      </c>
      <c r="D11147" s="185">
        <v>49287</v>
      </c>
      <c r="E11147" s="185">
        <v>49287</v>
      </c>
      <c r="F11147" s="185">
        <v>0</v>
      </c>
      <c r="G11147" s="186">
        <f t="shared" si="252"/>
        <v>0</v>
      </c>
      <c r="H11147" s="187" t="s">
        <v>7537</v>
      </c>
    </row>
    <row r="11148" spans="1:8" x14ac:dyDescent="0.25">
      <c r="A11148" s="180" t="s">
        <v>336</v>
      </c>
      <c r="B11148" s="181" t="s">
        <v>3773</v>
      </c>
      <c r="C11148" s="181">
        <v>1847</v>
      </c>
      <c r="D11148" s="181">
        <v>7049</v>
      </c>
      <c r="E11148" s="181">
        <v>7049</v>
      </c>
      <c r="F11148" s="181">
        <v>0</v>
      </c>
      <c r="G11148" s="182">
        <f t="shared" si="252"/>
        <v>0</v>
      </c>
      <c r="H11148" s="187" t="s">
        <v>7537</v>
      </c>
    </row>
    <row r="11149" spans="1:8" x14ac:dyDescent="0.25">
      <c r="A11149" s="180" t="s">
        <v>336</v>
      </c>
      <c r="B11149" s="181" t="s">
        <v>3773</v>
      </c>
      <c r="C11149" s="181">
        <v>1684</v>
      </c>
      <c r="D11149" s="181">
        <v>70701</v>
      </c>
      <c r="E11149" s="181">
        <v>70701</v>
      </c>
      <c r="F11149" s="181">
        <v>0</v>
      </c>
      <c r="G11149" s="182">
        <f t="shared" si="252"/>
        <v>0</v>
      </c>
      <c r="H11149" s="183" t="s">
        <v>7537</v>
      </c>
    </row>
    <row r="11150" spans="1:8" ht="31.5" x14ac:dyDescent="0.25">
      <c r="A11150" s="180" t="s">
        <v>509</v>
      </c>
      <c r="B11150" s="181" t="s">
        <v>522</v>
      </c>
      <c r="C11150" s="181">
        <v>8367</v>
      </c>
      <c r="D11150" s="181">
        <v>217398</v>
      </c>
      <c r="E11150" s="181">
        <v>217309</v>
      </c>
      <c r="F11150" s="181">
        <v>0</v>
      </c>
      <c r="G11150" s="182">
        <f t="shared" si="252"/>
        <v>89</v>
      </c>
      <c r="H11150" s="23" t="s">
        <v>8424</v>
      </c>
    </row>
    <row r="11151" spans="1:8" x14ac:dyDescent="0.25">
      <c r="A11151" s="180" t="s">
        <v>509</v>
      </c>
      <c r="B11151" s="181" t="s">
        <v>522</v>
      </c>
      <c r="C11151" s="185">
        <v>12828</v>
      </c>
      <c r="D11151" s="185">
        <v>34537</v>
      </c>
      <c r="E11151" s="185">
        <v>34537</v>
      </c>
      <c r="F11151" s="185">
        <v>0</v>
      </c>
      <c r="G11151" s="186">
        <f t="shared" si="252"/>
        <v>0</v>
      </c>
      <c r="H11151" s="187" t="s">
        <v>7541</v>
      </c>
    </row>
    <row r="11152" spans="1:8" x14ac:dyDescent="0.25">
      <c r="A11152" s="180" t="s">
        <v>509</v>
      </c>
      <c r="B11152" s="181" t="s">
        <v>522</v>
      </c>
      <c r="C11152" s="181">
        <v>12963</v>
      </c>
      <c r="D11152" s="181">
        <v>62027</v>
      </c>
      <c r="E11152" s="181">
        <v>62027</v>
      </c>
      <c r="F11152" s="181">
        <v>0</v>
      </c>
      <c r="G11152" s="182">
        <f t="shared" si="252"/>
        <v>0</v>
      </c>
      <c r="H11152" s="183" t="s">
        <v>7541</v>
      </c>
    </row>
    <row r="11153" spans="1:8" ht="31.5" x14ac:dyDescent="0.25">
      <c r="A11153" s="180" t="s">
        <v>509</v>
      </c>
      <c r="B11153" s="180" t="s">
        <v>509</v>
      </c>
      <c r="C11153" s="181">
        <v>12875</v>
      </c>
      <c r="D11153" s="181">
        <v>74590</v>
      </c>
      <c r="E11153" s="181">
        <v>74590</v>
      </c>
      <c r="F11153" s="181">
        <v>0</v>
      </c>
      <c r="G11153" s="182">
        <f t="shared" ref="G11153:G11167" si="253">D11153-E11153-F11153</f>
        <v>0</v>
      </c>
      <c r="H11153" s="23" t="s">
        <v>9542</v>
      </c>
    </row>
    <row r="11154" spans="1:8" x14ac:dyDescent="0.25">
      <c r="A11154" s="180" t="s">
        <v>509</v>
      </c>
      <c r="B11154" s="181" t="s">
        <v>522</v>
      </c>
      <c r="C11154" s="181">
        <v>12680</v>
      </c>
      <c r="D11154" s="181">
        <v>86900</v>
      </c>
      <c r="E11154" s="181">
        <v>86900</v>
      </c>
      <c r="F11154" s="181">
        <v>0</v>
      </c>
      <c r="G11154" s="182">
        <f t="shared" si="253"/>
        <v>0</v>
      </c>
      <c r="H11154" s="183" t="s">
        <v>7542</v>
      </c>
    </row>
    <row r="11155" spans="1:8" x14ac:dyDescent="0.25">
      <c r="A11155" s="180" t="s">
        <v>509</v>
      </c>
      <c r="B11155" s="181" t="s">
        <v>522</v>
      </c>
      <c r="C11155" s="181">
        <v>12859</v>
      </c>
      <c r="D11155" s="181">
        <v>36124</v>
      </c>
      <c r="E11155" s="181">
        <v>36124</v>
      </c>
      <c r="F11155" s="181">
        <v>0</v>
      </c>
      <c r="G11155" s="182">
        <f t="shared" si="253"/>
        <v>0</v>
      </c>
      <c r="H11155" s="183" t="s">
        <v>7542</v>
      </c>
    </row>
    <row r="11156" spans="1:8" x14ac:dyDescent="0.25">
      <c r="A11156" s="180" t="s">
        <v>509</v>
      </c>
      <c r="B11156" s="181" t="s">
        <v>522</v>
      </c>
      <c r="C11156" s="181">
        <v>12962</v>
      </c>
      <c r="D11156" s="181">
        <v>43667</v>
      </c>
      <c r="E11156" s="181">
        <v>43667</v>
      </c>
      <c r="F11156" s="181">
        <v>0</v>
      </c>
      <c r="G11156" s="182">
        <f t="shared" si="253"/>
        <v>0</v>
      </c>
      <c r="H11156" s="183" t="s">
        <v>7542</v>
      </c>
    </row>
    <row r="11157" spans="1:8" x14ac:dyDescent="0.25">
      <c r="A11157" s="180" t="s">
        <v>509</v>
      </c>
      <c r="B11157" s="181" t="s">
        <v>522</v>
      </c>
      <c r="C11157" s="181">
        <v>12683</v>
      </c>
      <c r="D11157" s="181">
        <v>5403</v>
      </c>
      <c r="E11157" s="181">
        <v>5403</v>
      </c>
      <c r="F11157" s="181">
        <v>0</v>
      </c>
      <c r="G11157" s="182">
        <f t="shared" si="253"/>
        <v>0</v>
      </c>
      <c r="H11157" s="183" t="s">
        <v>7543</v>
      </c>
    </row>
    <row r="11158" spans="1:8" x14ac:dyDescent="0.25">
      <c r="A11158" s="180" t="s">
        <v>509</v>
      </c>
      <c r="B11158" s="181" t="s">
        <v>522</v>
      </c>
      <c r="C11158" s="181">
        <v>12684</v>
      </c>
      <c r="D11158" s="181">
        <v>10457</v>
      </c>
      <c r="E11158" s="181">
        <v>10457</v>
      </c>
      <c r="F11158" s="181">
        <v>0</v>
      </c>
      <c r="G11158" s="182">
        <f t="shared" si="253"/>
        <v>0</v>
      </c>
      <c r="H11158" s="183" t="s">
        <v>7543</v>
      </c>
    </row>
    <row r="11159" spans="1:8" x14ac:dyDescent="0.25">
      <c r="A11159" s="180" t="s">
        <v>509</v>
      </c>
      <c r="B11159" s="181" t="s">
        <v>522</v>
      </c>
      <c r="C11159" s="181">
        <v>12685</v>
      </c>
      <c r="D11159" s="181">
        <v>4619</v>
      </c>
      <c r="E11159" s="181">
        <v>4619</v>
      </c>
      <c r="F11159" s="181">
        <v>0</v>
      </c>
      <c r="G11159" s="182">
        <f t="shared" si="253"/>
        <v>0</v>
      </c>
      <c r="H11159" s="183" t="s">
        <v>7543</v>
      </c>
    </row>
    <row r="11160" spans="1:8" x14ac:dyDescent="0.25">
      <c r="A11160" s="180" t="s">
        <v>509</v>
      </c>
      <c r="B11160" s="180" t="s">
        <v>509</v>
      </c>
      <c r="C11160" s="181">
        <v>12849</v>
      </c>
      <c r="D11160" s="181">
        <v>26888</v>
      </c>
      <c r="E11160" s="181">
        <v>26888</v>
      </c>
      <c r="F11160" s="181">
        <v>0</v>
      </c>
      <c r="G11160" s="182">
        <f t="shared" si="253"/>
        <v>0</v>
      </c>
      <c r="H11160" s="183" t="s">
        <v>7543</v>
      </c>
    </row>
    <row r="11161" spans="1:8" x14ac:dyDescent="0.25">
      <c r="A11161" s="180" t="s">
        <v>509</v>
      </c>
      <c r="B11161" s="181" t="s">
        <v>522</v>
      </c>
      <c r="C11161" s="181">
        <v>12884</v>
      </c>
      <c r="D11161" s="181">
        <v>9560</v>
      </c>
      <c r="E11161" s="181">
        <v>9560</v>
      </c>
      <c r="F11161" s="181">
        <v>0</v>
      </c>
      <c r="G11161" s="182">
        <f t="shared" si="253"/>
        <v>0</v>
      </c>
      <c r="H11161" s="183" t="s">
        <v>7543</v>
      </c>
    </row>
    <row r="11162" spans="1:8" x14ac:dyDescent="0.25">
      <c r="A11162" s="180" t="s">
        <v>509</v>
      </c>
      <c r="B11162" s="180" t="s">
        <v>509</v>
      </c>
      <c r="C11162" s="181">
        <v>12852</v>
      </c>
      <c r="D11162" s="181">
        <v>14687</v>
      </c>
      <c r="E11162" s="181">
        <v>14687</v>
      </c>
      <c r="F11162" s="181">
        <v>0</v>
      </c>
      <c r="G11162" s="182">
        <f t="shared" si="253"/>
        <v>0</v>
      </c>
      <c r="H11162" s="183" t="s">
        <v>7543</v>
      </c>
    </row>
    <row r="11163" spans="1:8" x14ac:dyDescent="0.25">
      <c r="A11163" s="180" t="s">
        <v>509</v>
      </c>
      <c r="B11163" s="180" t="s">
        <v>509</v>
      </c>
      <c r="C11163" s="181">
        <v>12847</v>
      </c>
      <c r="D11163" s="181">
        <v>123493</v>
      </c>
      <c r="E11163" s="181">
        <v>123493</v>
      </c>
      <c r="F11163" s="181">
        <v>0</v>
      </c>
      <c r="G11163" s="182">
        <f t="shared" si="253"/>
        <v>0</v>
      </c>
      <c r="H11163" s="183" t="s">
        <v>7543</v>
      </c>
    </row>
    <row r="11164" spans="1:8" x14ac:dyDescent="0.25">
      <c r="A11164" s="180" t="s">
        <v>509</v>
      </c>
      <c r="B11164" s="180" t="s">
        <v>509</v>
      </c>
      <c r="C11164" s="181">
        <v>12851</v>
      </c>
      <c r="D11164" s="181">
        <v>13174</v>
      </c>
      <c r="E11164" s="181">
        <v>13174</v>
      </c>
      <c r="F11164" s="181">
        <v>0</v>
      </c>
      <c r="G11164" s="182">
        <f t="shared" si="253"/>
        <v>0</v>
      </c>
      <c r="H11164" s="183" t="s">
        <v>7543</v>
      </c>
    </row>
    <row r="11165" spans="1:8" x14ac:dyDescent="0.25">
      <c r="A11165" s="180" t="s">
        <v>509</v>
      </c>
      <c r="B11165" s="180" t="s">
        <v>509</v>
      </c>
      <c r="C11165" s="181">
        <v>12911</v>
      </c>
      <c r="D11165" s="181">
        <v>88370</v>
      </c>
      <c r="E11165" s="181">
        <v>88370</v>
      </c>
      <c r="F11165" s="181">
        <v>0</v>
      </c>
      <c r="G11165" s="182">
        <f t="shared" si="253"/>
        <v>0</v>
      </c>
      <c r="H11165" s="183" t="s">
        <v>7543</v>
      </c>
    </row>
    <row r="11166" spans="1:8" x14ac:dyDescent="0.25">
      <c r="A11166" s="180" t="s">
        <v>53</v>
      </c>
      <c r="B11166" s="181" t="s">
        <v>68</v>
      </c>
      <c r="C11166" s="181" t="s">
        <v>7548</v>
      </c>
      <c r="D11166" s="181">
        <v>4740</v>
      </c>
      <c r="E11166" s="181">
        <v>4740</v>
      </c>
      <c r="F11166" s="181">
        <v>0</v>
      </c>
      <c r="G11166" s="182">
        <f t="shared" si="253"/>
        <v>0</v>
      </c>
      <c r="H11166" s="183" t="s">
        <v>7549</v>
      </c>
    </row>
    <row r="11167" spans="1:8" x14ac:dyDescent="0.25">
      <c r="A11167" s="180" t="s">
        <v>53</v>
      </c>
      <c r="B11167" s="181" t="s">
        <v>53</v>
      </c>
      <c r="C11167" s="181">
        <v>2368</v>
      </c>
      <c r="D11167" s="181">
        <v>5489</v>
      </c>
      <c r="E11167" s="181">
        <v>5489</v>
      </c>
      <c r="F11167" s="181">
        <v>0</v>
      </c>
      <c r="G11167" s="182">
        <f t="shared" si="253"/>
        <v>0</v>
      </c>
      <c r="H11167" s="183" t="s">
        <v>7549</v>
      </c>
    </row>
    <row r="11168" spans="1:8" x14ac:dyDescent="0.25">
      <c r="A11168" s="180" t="s">
        <v>472</v>
      </c>
      <c r="B11168" s="181" t="s">
        <v>472</v>
      </c>
      <c r="C11168" s="181" t="s">
        <v>7550</v>
      </c>
      <c r="D11168" s="181">
        <v>17263</v>
      </c>
      <c r="E11168" s="181">
        <v>4124</v>
      </c>
      <c r="F11168" s="181">
        <v>0</v>
      </c>
      <c r="G11168" s="182">
        <f t="shared" ref="G11168:G11173" si="254">D11168-E11168-F11168</f>
        <v>13139</v>
      </c>
      <c r="H11168" s="183" t="s">
        <v>7551</v>
      </c>
    </row>
    <row r="11169" spans="1:8" x14ac:dyDescent="0.25">
      <c r="A11169" s="180" t="s">
        <v>472</v>
      </c>
      <c r="B11169" s="181" t="s">
        <v>472</v>
      </c>
      <c r="C11169" s="181" t="s">
        <v>7552</v>
      </c>
      <c r="D11169" s="181">
        <v>16620</v>
      </c>
      <c r="E11169" s="181">
        <v>14351</v>
      </c>
      <c r="F11169" s="181">
        <v>0</v>
      </c>
      <c r="G11169" s="182">
        <f t="shared" si="254"/>
        <v>2269</v>
      </c>
      <c r="H11169" s="183" t="s">
        <v>7551</v>
      </c>
    </row>
    <row r="11170" spans="1:8" ht="31.5" x14ac:dyDescent="0.25">
      <c r="A11170" s="180" t="s">
        <v>472</v>
      </c>
      <c r="B11170" s="181" t="s">
        <v>496</v>
      </c>
      <c r="C11170" s="181" t="s">
        <v>7553</v>
      </c>
      <c r="D11170" s="181">
        <v>274144</v>
      </c>
      <c r="E11170" s="181">
        <v>208834</v>
      </c>
      <c r="F11170" s="181">
        <v>65310</v>
      </c>
      <c r="G11170" s="182">
        <f t="shared" si="254"/>
        <v>0</v>
      </c>
      <c r="H11170" s="183" t="s">
        <v>7875</v>
      </c>
    </row>
    <row r="11171" spans="1:8" x14ac:dyDescent="0.25">
      <c r="A11171" s="180" t="s">
        <v>53</v>
      </c>
      <c r="B11171" s="181" t="s">
        <v>53</v>
      </c>
      <c r="C11171" s="181" t="s">
        <v>7554</v>
      </c>
      <c r="D11171" s="181">
        <v>5287</v>
      </c>
      <c r="E11171" s="181">
        <v>4406</v>
      </c>
      <c r="F11171" s="181">
        <v>0</v>
      </c>
      <c r="G11171" s="182">
        <f t="shared" si="254"/>
        <v>881</v>
      </c>
      <c r="H11171" s="183" t="s">
        <v>7549</v>
      </c>
    </row>
    <row r="11172" spans="1:8" x14ac:dyDescent="0.25">
      <c r="A11172" s="180" t="s">
        <v>851</v>
      </c>
      <c r="B11172" s="181" t="s">
        <v>847</v>
      </c>
      <c r="C11172" s="181">
        <v>4739</v>
      </c>
      <c r="D11172" s="181">
        <v>10568</v>
      </c>
      <c r="E11172" s="181"/>
      <c r="F11172" s="181">
        <v>10568</v>
      </c>
      <c r="G11172" s="182">
        <f t="shared" si="254"/>
        <v>0</v>
      </c>
      <c r="H11172" s="183" t="s">
        <v>7555</v>
      </c>
    </row>
    <row r="11173" spans="1:8" ht="47.25" x14ac:dyDescent="0.25">
      <c r="A11173" s="180" t="s">
        <v>798</v>
      </c>
      <c r="B11173" s="181" t="s">
        <v>784</v>
      </c>
      <c r="C11173" s="181" t="s">
        <v>50</v>
      </c>
      <c r="D11173" s="181">
        <v>643292</v>
      </c>
      <c r="E11173" s="181">
        <v>642745</v>
      </c>
      <c r="F11173" s="181">
        <v>0</v>
      </c>
      <c r="G11173" s="182">
        <f t="shared" si="254"/>
        <v>547</v>
      </c>
      <c r="H11173" s="23" t="s">
        <v>9793</v>
      </c>
    </row>
    <row r="11174" spans="1:8" x14ac:dyDescent="0.25">
      <c r="A11174" s="109" t="s">
        <v>821</v>
      </c>
      <c r="B11174" s="181" t="s">
        <v>820</v>
      </c>
      <c r="C11174" s="181">
        <v>3360</v>
      </c>
      <c r="D11174" s="181">
        <v>3426</v>
      </c>
      <c r="E11174" s="181">
        <v>3426</v>
      </c>
      <c r="F11174" s="181">
        <v>0</v>
      </c>
      <c r="G11174" s="182">
        <f t="shared" ref="G11174:G11181" si="255">D11174-E11174-F11174</f>
        <v>0</v>
      </c>
      <c r="H11174" s="183" t="s">
        <v>7558</v>
      </c>
    </row>
    <row r="11175" spans="1:8" x14ac:dyDescent="0.25">
      <c r="A11175" s="109" t="s">
        <v>821</v>
      </c>
      <c r="B11175" s="181" t="s">
        <v>820</v>
      </c>
      <c r="C11175" s="181">
        <v>2080</v>
      </c>
      <c r="D11175" s="181">
        <v>3448</v>
      </c>
      <c r="E11175" s="181">
        <v>3448</v>
      </c>
      <c r="F11175" s="181">
        <v>0</v>
      </c>
      <c r="G11175" s="182">
        <f t="shared" si="255"/>
        <v>0</v>
      </c>
      <c r="H11175" s="183" t="s">
        <v>7558</v>
      </c>
    </row>
    <row r="11176" spans="1:8" x14ac:dyDescent="0.25">
      <c r="A11176" s="109" t="s">
        <v>821</v>
      </c>
      <c r="B11176" s="180" t="s">
        <v>821</v>
      </c>
      <c r="C11176" s="181">
        <v>4189</v>
      </c>
      <c r="D11176" s="181">
        <v>6177</v>
      </c>
      <c r="E11176" s="181"/>
      <c r="F11176" s="181">
        <v>6177</v>
      </c>
      <c r="G11176" s="182">
        <f t="shared" si="255"/>
        <v>0</v>
      </c>
      <c r="H11176" s="183" t="s">
        <v>7558</v>
      </c>
    </row>
    <row r="11177" spans="1:8" ht="31.5" x14ac:dyDescent="0.25">
      <c r="A11177" s="109" t="s">
        <v>821</v>
      </c>
      <c r="B11177" s="180" t="s">
        <v>821</v>
      </c>
      <c r="C11177" s="181">
        <v>4191</v>
      </c>
      <c r="D11177" s="181">
        <v>9846</v>
      </c>
      <c r="E11177" s="181">
        <v>0</v>
      </c>
      <c r="F11177" s="181">
        <v>5268</v>
      </c>
      <c r="G11177" s="182">
        <f t="shared" si="255"/>
        <v>4578</v>
      </c>
      <c r="H11177" s="183" t="s">
        <v>7669</v>
      </c>
    </row>
    <row r="11178" spans="1:8" x14ac:dyDescent="0.25">
      <c r="A11178" s="184" t="s">
        <v>859</v>
      </c>
      <c r="B11178" s="185" t="s">
        <v>610</v>
      </c>
      <c r="C11178" s="185">
        <v>1653</v>
      </c>
      <c r="D11178" s="185">
        <v>16063</v>
      </c>
      <c r="E11178" s="185">
        <v>16063</v>
      </c>
      <c r="F11178" s="185">
        <v>0</v>
      </c>
      <c r="G11178" s="186">
        <f t="shared" si="255"/>
        <v>0</v>
      </c>
      <c r="H11178" s="187" t="s">
        <v>7560</v>
      </c>
    </row>
    <row r="11179" spans="1:8" x14ac:dyDescent="0.25">
      <c r="A11179" s="184" t="s">
        <v>859</v>
      </c>
      <c r="B11179" s="185" t="s">
        <v>610</v>
      </c>
      <c r="C11179" s="185">
        <v>1512</v>
      </c>
      <c r="D11179" s="185">
        <v>14661</v>
      </c>
      <c r="E11179" s="185">
        <v>14661</v>
      </c>
      <c r="F11179" s="185">
        <v>0</v>
      </c>
      <c r="G11179" s="186">
        <f t="shared" si="255"/>
        <v>0</v>
      </c>
      <c r="H11179" s="187" t="s">
        <v>7560</v>
      </c>
    </row>
    <row r="11180" spans="1:8" x14ac:dyDescent="0.25">
      <c r="A11180" s="184" t="s">
        <v>859</v>
      </c>
      <c r="B11180" s="185" t="s">
        <v>610</v>
      </c>
      <c r="C11180" s="185">
        <v>1505</v>
      </c>
      <c r="D11180" s="185">
        <v>14278</v>
      </c>
      <c r="E11180" s="185">
        <v>14278</v>
      </c>
      <c r="F11180" s="185">
        <v>0</v>
      </c>
      <c r="G11180" s="186">
        <f t="shared" si="255"/>
        <v>0</v>
      </c>
      <c r="H11180" s="187" t="s">
        <v>7560</v>
      </c>
    </row>
    <row r="11181" spans="1:8" x14ac:dyDescent="0.25">
      <c r="A11181" s="180" t="s">
        <v>859</v>
      </c>
      <c r="B11181" s="181" t="s">
        <v>610</v>
      </c>
      <c r="C11181" s="181">
        <v>1506</v>
      </c>
      <c r="D11181" s="181">
        <v>10168</v>
      </c>
      <c r="E11181" s="181">
        <v>10168</v>
      </c>
      <c r="F11181" s="181">
        <v>0</v>
      </c>
      <c r="G11181" s="182">
        <f t="shared" si="255"/>
        <v>0</v>
      </c>
      <c r="H11181" s="187" t="s">
        <v>7560</v>
      </c>
    </row>
    <row r="11182" spans="1:8" x14ac:dyDescent="0.25">
      <c r="A11182" s="180" t="s">
        <v>760</v>
      </c>
      <c r="B11182" s="181" t="s">
        <v>683</v>
      </c>
      <c r="C11182" s="181">
        <v>11638</v>
      </c>
      <c r="D11182" s="181">
        <v>74414</v>
      </c>
      <c r="E11182" s="181">
        <v>74414</v>
      </c>
      <c r="F11182" s="181">
        <v>0</v>
      </c>
      <c r="G11182" s="182">
        <f t="shared" ref="G11182:G11200" si="256">D11182-E11182-F11182</f>
        <v>0</v>
      </c>
      <c r="H11182" s="183" t="s">
        <v>7569</v>
      </c>
    </row>
    <row r="11183" spans="1:8" x14ac:dyDescent="0.25">
      <c r="A11183" s="180" t="s">
        <v>760</v>
      </c>
      <c r="B11183" s="181" t="s">
        <v>683</v>
      </c>
      <c r="C11183" s="181">
        <v>12374</v>
      </c>
      <c r="D11183" s="181">
        <v>21162</v>
      </c>
      <c r="E11183" s="181">
        <v>21162</v>
      </c>
      <c r="F11183" s="181">
        <v>0</v>
      </c>
      <c r="G11183" s="182">
        <f t="shared" si="256"/>
        <v>0</v>
      </c>
      <c r="H11183" s="183" t="s">
        <v>7569</v>
      </c>
    </row>
    <row r="11184" spans="1:8" x14ac:dyDescent="0.25">
      <c r="A11184" s="180" t="s">
        <v>760</v>
      </c>
      <c r="B11184" s="181" t="s">
        <v>683</v>
      </c>
      <c r="C11184" s="181">
        <v>12375</v>
      </c>
      <c r="D11184" s="181">
        <v>4035</v>
      </c>
      <c r="E11184" s="181">
        <v>4035</v>
      </c>
      <c r="F11184" s="181">
        <v>0</v>
      </c>
      <c r="G11184" s="182">
        <f t="shared" si="256"/>
        <v>0</v>
      </c>
      <c r="H11184" s="183" t="s">
        <v>7569</v>
      </c>
    </row>
    <row r="11185" spans="1:8" x14ac:dyDescent="0.25">
      <c r="A11185" s="180" t="s">
        <v>760</v>
      </c>
      <c r="B11185" s="181" t="s">
        <v>683</v>
      </c>
      <c r="C11185" s="181" t="s">
        <v>7563</v>
      </c>
      <c r="D11185" s="181">
        <v>7660</v>
      </c>
      <c r="E11185" s="181">
        <v>7660</v>
      </c>
      <c r="F11185" s="181">
        <v>0</v>
      </c>
      <c r="G11185" s="182">
        <f t="shared" si="256"/>
        <v>0</v>
      </c>
      <c r="H11185" s="183" t="s">
        <v>7569</v>
      </c>
    </row>
    <row r="11186" spans="1:8" x14ac:dyDescent="0.25">
      <c r="A11186" s="180" t="s">
        <v>760</v>
      </c>
      <c r="B11186" s="181" t="s">
        <v>683</v>
      </c>
      <c r="C11186" s="181" t="s">
        <v>7564</v>
      </c>
      <c r="D11186" s="181">
        <v>26585</v>
      </c>
      <c r="E11186" s="181">
        <v>26585</v>
      </c>
      <c r="F11186" s="181">
        <v>0</v>
      </c>
      <c r="G11186" s="182">
        <f t="shared" si="256"/>
        <v>0</v>
      </c>
      <c r="H11186" s="183" t="s">
        <v>7569</v>
      </c>
    </row>
    <row r="11187" spans="1:8" x14ac:dyDescent="0.25">
      <c r="A11187" s="180" t="s">
        <v>760</v>
      </c>
      <c r="B11187" s="181" t="s">
        <v>683</v>
      </c>
      <c r="C11187" s="181">
        <v>12381</v>
      </c>
      <c r="D11187" s="181">
        <v>1150</v>
      </c>
      <c r="E11187" s="181">
        <v>1150</v>
      </c>
      <c r="F11187" s="181">
        <v>0</v>
      </c>
      <c r="G11187" s="182">
        <f t="shared" si="256"/>
        <v>0</v>
      </c>
      <c r="H11187" s="183" t="s">
        <v>7569</v>
      </c>
    </row>
    <row r="11188" spans="1:8" x14ac:dyDescent="0.25">
      <c r="A11188" s="180" t="s">
        <v>760</v>
      </c>
      <c r="B11188" s="181" t="s">
        <v>683</v>
      </c>
      <c r="C11188" s="181" t="s">
        <v>7565</v>
      </c>
      <c r="D11188" s="181">
        <v>4667</v>
      </c>
      <c r="E11188" s="181">
        <v>4667</v>
      </c>
      <c r="F11188" s="181">
        <v>0</v>
      </c>
      <c r="G11188" s="182">
        <f t="shared" si="256"/>
        <v>0</v>
      </c>
      <c r="H11188" s="183" t="s">
        <v>7569</v>
      </c>
    </row>
    <row r="11189" spans="1:8" x14ac:dyDescent="0.25">
      <c r="A11189" s="180" t="s">
        <v>760</v>
      </c>
      <c r="B11189" s="181" t="s">
        <v>683</v>
      </c>
      <c r="C11189" s="181" t="s">
        <v>7566</v>
      </c>
      <c r="D11189" s="181">
        <v>1201</v>
      </c>
      <c r="E11189" s="181">
        <v>1201</v>
      </c>
      <c r="F11189" s="181">
        <v>0</v>
      </c>
      <c r="G11189" s="182">
        <f t="shared" si="256"/>
        <v>0</v>
      </c>
      <c r="H11189" s="183" t="s">
        <v>7569</v>
      </c>
    </row>
    <row r="11190" spans="1:8" x14ac:dyDescent="0.25">
      <c r="A11190" s="180" t="s">
        <v>760</v>
      </c>
      <c r="B11190" s="181" t="s">
        <v>683</v>
      </c>
      <c r="C11190" s="181" t="s">
        <v>7567</v>
      </c>
      <c r="D11190" s="181">
        <v>31438</v>
      </c>
      <c r="E11190" s="181">
        <v>31438</v>
      </c>
      <c r="F11190" s="181">
        <v>0</v>
      </c>
      <c r="G11190" s="182">
        <f t="shared" si="256"/>
        <v>0</v>
      </c>
      <c r="H11190" s="183" t="s">
        <v>7569</v>
      </c>
    </row>
    <row r="11191" spans="1:8" x14ac:dyDescent="0.25">
      <c r="A11191" s="180" t="s">
        <v>760</v>
      </c>
      <c r="B11191" s="181" t="s">
        <v>683</v>
      </c>
      <c r="C11191" s="181" t="s">
        <v>7568</v>
      </c>
      <c r="D11191" s="181">
        <v>10314</v>
      </c>
      <c r="E11191" s="181">
        <v>10314</v>
      </c>
      <c r="F11191" s="181">
        <v>0</v>
      </c>
      <c r="G11191" s="182">
        <f t="shared" si="256"/>
        <v>0</v>
      </c>
      <c r="H11191" s="183" t="s">
        <v>7569</v>
      </c>
    </row>
    <row r="11192" spans="1:8" x14ac:dyDescent="0.25">
      <c r="A11192" s="180" t="s">
        <v>760</v>
      </c>
      <c r="B11192" s="181" t="s">
        <v>683</v>
      </c>
      <c r="C11192" s="181">
        <v>12757</v>
      </c>
      <c r="D11192" s="181">
        <v>4952</v>
      </c>
      <c r="E11192" s="181">
        <v>4952</v>
      </c>
      <c r="F11192" s="181">
        <v>0</v>
      </c>
      <c r="G11192" s="182">
        <f t="shared" si="256"/>
        <v>0</v>
      </c>
      <c r="H11192" s="183" t="s">
        <v>7569</v>
      </c>
    </row>
    <row r="11193" spans="1:8" x14ac:dyDescent="0.25">
      <c r="A11193" s="180" t="s">
        <v>760</v>
      </c>
      <c r="B11193" s="181" t="s">
        <v>683</v>
      </c>
      <c r="C11193" s="181">
        <v>12758</v>
      </c>
      <c r="D11193" s="181">
        <v>996</v>
      </c>
      <c r="E11193" s="181">
        <v>996</v>
      </c>
      <c r="F11193" s="181">
        <v>0</v>
      </c>
      <c r="G11193" s="182">
        <f t="shared" si="256"/>
        <v>0</v>
      </c>
      <c r="H11193" s="183" t="s">
        <v>7569</v>
      </c>
    </row>
    <row r="11194" spans="1:8" x14ac:dyDescent="0.25">
      <c r="A11194" s="180" t="s">
        <v>760</v>
      </c>
      <c r="B11194" s="181" t="s">
        <v>683</v>
      </c>
      <c r="C11194" s="181">
        <v>12759</v>
      </c>
      <c r="D11194" s="181">
        <v>1144</v>
      </c>
      <c r="E11194" s="181">
        <v>1144</v>
      </c>
      <c r="F11194" s="181">
        <v>0</v>
      </c>
      <c r="G11194" s="182">
        <f t="shared" si="256"/>
        <v>0</v>
      </c>
      <c r="H11194" s="183" t="s">
        <v>7569</v>
      </c>
    </row>
    <row r="11195" spans="1:8" x14ac:dyDescent="0.25">
      <c r="A11195" s="180" t="s">
        <v>760</v>
      </c>
      <c r="B11195" s="181" t="s">
        <v>749</v>
      </c>
      <c r="C11195" s="181">
        <v>1047</v>
      </c>
      <c r="D11195" s="181">
        <v>3076</v>
      </c>
      <c r="E11195" s="181">
        <v>3076</v>
      </c>
      <c r="F11195" s="181">
        <v>0</v>
      </c>
      <c r="G11195" s="182">
        <f t="shared" si="256"/>
        <v>0</v>
      </c>
      <c r="H11195" s="183" t="s">
        <v>7569</v>
      </c>
    </row>
    <row r="11196" spans="1:8" ht="47.25" x14ac:dyDescent="0.25">
      <c r="A11196" s="180" t="s">
        <v>760</v>
      </c>
      <c r="B11196" s="181" t="s">
        <v>749</v>
      </c>
      <c r="C11196" s="181">
        <v>1048</v>
      </c>
      <c r="D11196" s="181">
        <v>522060</v>
      </c>
      <c r="E11196" s="181">
        <v>522060</v>
      </c>
      <c r="F11196" s="181">
        <v>0</v>
      </c>
      <c r="G11196" s="182">
        <f t="shared" si="256"/>
        <v>0</v>
      </c>
      <c r="H11196" s="23" t="s">
        <v>8820</v>
      </c>
    </row>
    <row r="11197" spans="1:8" ht="110.25" x14ac:dyDescent="0.25">
      <c r="A11197" s="180" t="s">
        <v>51</v>
      </c>
      <c r="B11197" s="181" t="s">
        <v>51</v>
      </c>
      <c r="C11197" s="181">
        <v>7570</v>
      </c>
      <c r="D11197" s="181">
        <v>712653</v>
      </c>
      <c r="E11197" s="181">
        <v>235442</v>
      </c>
      <c r="F11197" s="181">
        <v>477211</v>
      </c>
      <c r="G11197" s="182">
        <f t="shared" si="256"/>
        <v>0</v>
      </c>
      <c r="H11197" s="23" t="s">
        <v>9964</v>
      </c>
    </row>
    <row r="11198" spans="1:8" ht="31.5" x14ac:dyDescent="0.25">
      <c r="A11198" s="180" t="s">
        <v>2397</v>
      </c>
      <c r="B11198" s="181" t="s">
        <v>4983</v>
      </c>
      <c r="C11198" s="181" t="s">
        <v>7570</v>
      </c>
      <c r="D11198" s="181">
        <v>14237</v>
      </c>
      <c r="E11198" s="181">
        <v>2455</v>
      </c>
      <c r="F11198" s="181">
        <v>5337</v>
      </c>
      <c r="G11198" s="182">
        <f t="shared" si="256"/>
        <v>6445</v>
      </c>
      <c r="H11198" s="23" t="s">
        <v>10072</v>
      </c>
    </row>
    <row r="11199" spans="1:8" ht="31.5" x14ac:dyDescent="0.25">
      <c r="A11199" s="180" t="s">
        <v>2397</v>
      </c>
      <c r="B11199" s="181" t="s">
        <v>4983</v>
      </c>
      <c r="C11199" s="181" t="s">
        <v>7571</v>
      </c>
      <c r="D11199" s="181">
        <v>17234</v>
      </c>
      <c r="E11199" s="181">
        <v>6461</v>
      </c>
      <c r="F11199" s="181">
        <v>5337</v>
      </c>
      <c r="G11199" s="182">
        <f t="shared" si="256"/>
        <v>5436</v>
      </c>
      <c r="H11199" s="23" t="s">
        <v>10073</v>
      </c>
    </row>
    <row r="11200" spans="1:8" ht="31.5" x14ac:dyDescent="0.25">
      <c r="A11200" s="180" t="s">
        <v>2397</v>
      </c>
      <c r="B11200" s="181" t="s">
        <v>4983</v>
      </c>
      <c r="C11200" s="181" t="s">
        <v>7572</v>
      </c>
      <c r="D11200" s="181">
        <v>18987</v>
      </c>
      <c r="E11200" s="181">
        <v>7118</v>
      </c>
      <c r="F11200" s="181">
        <v>918</v>
      </c>
      <c r="G11200" s="182">
        <f t="shared" si="256"/>
        <v>10951</v>
      </c>
      <c r="H11200" s="23" t="s">
        <v>10072</v>
      </c>
    </row>
    <row r="11201" spans="1:8" ht="47.25" x14ac:dyDescent="0.25">
      <c r="A11201" s="180" t="s">
        <v>196</v>
      </c>
      <c r="B11201" s="181" t="s">
        <v>220</v>
      </c>
      <c r="C11201" s="181">
        <v>11578</v>
      </c>
      <c r="D11201" s="181">
        <v>20836</v>
      </c>
      <c r="E11201" s="181">
        <v>13745</v>
      </c>
      <c r="F11201" s="181">
        <v>7091</v>
      </c>
      <c r="G11201" s="182">
        <f t="shared" ref="G11201:G11208" si="257">D11201-E11201-F11201</f>
        <v>0</v>
      </c>
      <c r="H11201" s="23" t="s">
        <v>8321</v>
      </c>
    </row>
    <row r="11202" spans="1:8" x14ac:dyDescent="0.25">
      <c r="A11202" s="180" t="s">
        <v>472</v>
      </c>
      <c r="B11202" s="181" t="s">
        <v>472</v>
      </c>
      <c r="C11202" s="181" t="s">
        <v>7575</v>
      </c>
      <c r="D11202" s="181">
        <v>11602</v>
      </c>
      <c r="E11202" s="181">
        <v>11602</v>
      </c>
      <c r="F11202" s="181">
        <v>0</v>
      </c>
      <c r="G11202" s="182">
        <f t="shared" si="257"/>
        <v>0</v>
      </c>
      <c r="H11202" s="183" t="s">
        <v>7577</v>
      </c>
    </row>
    <row r="11203" spans="1:8" x14ac:dyDescent="0.25">
      <c r="A11203" s="180" t="s">
        <v>472</v>
      </c>
      <c r="B11203" s="181" t="s">
        <v>472</v>
      </c>
      <c r="C11203" s="181">
        <v>7222</v>
      </c>
      <c r="D11203" s="181">
        <v>7504</v>
      </c>
      <c r="E11203" s="181">
        <v>7504</v>
      </c>
      <c r="F11203" s="181">
        <v>0</v>
      </c>
      <c r="G11203" s="182">
        <f t="shared" si="257"/>
        <v>0</v>
      </c>
      <c r="H11203" s="183" t="s">
        <v>7577</v>
      </c>
    </row>
    <row r="11204" spans="1:8" x14ac:dyDescent="0.25">
      <c r="A11204" s="180" t="s">
        <v>472</v>
      </c>
      <c r="B11204" s="181" t="s">
        <v>472</v>
      </c>
      <c r="C11204" s="181">
        <v>7289</v>
      </c>
      <c r="D11204" s="181">
        <v>9788</v>
      </c>
      <c r="E11204" s="181">
        <v>9788</v>
      </c>
      <c r="F11204" s="181">
        <v>0</v>
      </c>
      <c r="G11204" s="182">
        <f t="shared" si="257"/>
        <v>0</v>
      </c>
      <c r="H11204" s="183" t="s">
        <v>7577</v>
      </c>
    </row>
    <row r="11205" spans="1:8" x14ac:dyDescent="0.25">
      <c r="A11205" s="180" t="s">
        <v>472</v>
      </c>
      <c r="B11205" s="181" t="s">
        <v>496</v>
      </c>
      <c r="C11205" s="181" t="s">
        <v>7576</v>
      </c>
      <c r="D11205" s="181">
        <v>34784</v>
      </c>
      <c r="E11205" s="181"/>
      <c r="F11205" s="181">
        <v>34784</v>
      </c>
      <c r="G11205" s="182">
        <f t="shared" si="257"/>
        <v>0</v>
      </c>
      <c r="H11205" s="183" t="s">
        <v>7577</v>
      </c>
    </row>
    <row r="11206" spans="1:8" ht="31.5" x14ac:dyDescent="0.25">
      <c r="A11206" s="109" t="s">
        <v>821</v>
      </c>
      <c r="B11206" s="181" t="s">
        <v>822</v>
      </c>
      <c r="C11206" s="181">
        <v>1819</v>
      </c>
      <c r="D11206" s="181">
        <v>9620</v>
      </c>
      <c r="E11206" s="181">
        <v>4521</v>
      </c>
      <c r="F11206" s="181">
        <v>4521</v>
      </c>
      <c r="G11206" s="182">
        <f t="shared" si="257"/>
        <v>578</v>
      </c>
      <c r="H11206" s="183" t="s">
        <v>7672</v>
      </c>
    </row>
    <row r="11207" spans="1:8" x14ac:dyDescent="0.25">
      <c r="A11207" s="180" t="s">
        <v>196</v>
      </c>
      <c r="B11207" s="181" t="s">
        <v>204</v>
      </c>
      <c r="C11207" s="181" t="s">
        <v>7578</v>
      </c>
      <c r="D11207" s="181">
        <v>5097</v>
      </c>
      <c r="E11207" s="181"/>
      <c r="F11207" s="181">
        <v>5097</v>
      </c>
      <c r="G11207" s="182">
        <f t="shared" si="257"/>
        <v>0</v>
      </c>
      <c r="H11207" s="183" t="s">
        <v>7580</v>
      </c>
    </row>
    <row r="11208" spans="1:8" ht="63" x14ac:dyDescent="0.25">
      <c r="A11208" s="180" t="s">
        <v>196</v>
      </c>
      <c r="B11208" s="181" t="s">
        <v>204</v>
      </c>
      <c r="C11208" s="181" t="s">
        <v>7579</v>
      </c>
      <c r="D11208" s="181">
        <v>14587</v>
      </c>
      <c r="E11208" s="181">
        <v>5198</v>
      </c>
      <c r="F11208" s="181">
        <v>9389</v>
      </c>
      <c r="G11208" s="182">
        <f t="shared" si="257"/>
        <v>0</v>
      </c>
      <c r="H11208" s="23" t="s">
        <v>9051</v>
      </c>
    </row>
    <row r="11209" spans="1:8" x14ac:dyDescent="0.25">
      <c r="A11209" s="180" t="s">
        <v>602</v>
      </c>
      <c r="B11209" s="181" t="s">
        <v>932</v>
      </c>
      <c r="C11209" s="181">
        <v>3144</v>
      </c>
      <c r="D11209" s="181">
        <v>93229</v>
      </c>
      <c r="E11209" s="181">
        <v>40788</v>
      </c>
      <c r="F11209" s="181">
        <v>0</v>
      </c>
      <c r="G11209" s="182">
        <f t="shared" ref="G11209:G11228" si="258">D11209-E11209-F11209</f>
        <v>52441</v>
      </c>
      <c r="H11209" s="183" t="s">
        <v>7583</v>
      </c>
    </row>
    <row r="11210" spans="1:8" x14ac:dyDescent="0.25">
      <c r="A11210" s="180" t="s">
        <v>602</v>
      </c>
      <c r="B11210" s="181" t="s">
        <v>932</v>
      </c>
      <c r="C11210" s="181">
        <v>3147</v>
      </c>
      <c r="D11210" s="181">
        <v>35270</v>
      </c>
      <c r="E11210" s="181">
        <v>15431</v>
      </c>
      <c r="F11210" s="181">
        <v>0</v>
      </c>
      <c r="G11210" s="182">
        <f t="shared" si="258"/>
        <v>19839</v>
      </c>
      <c r="H11210" s="183" t="s">
        <v>7583</v>
      </c>
    </row>
    <row r="11211" spans="1:8" x14ac:dyDescent="0.25">
      <c r="A11211" s="180" t="s">
        <v>602</v>
      </c>
      <c r="B11211" s="181" t="s">
        <v>932</v>
      </c>
      <c r="C11211" s="181">
        <v>3149</v>
      </c>
      <c r="D11211" s="181">
        <v>19686</v>
      </c>
      <c r="E11211" s="181">
        <v>19686</v>
      </c>
      <c r="F11211" s="181">
        <v>0</v>
      </c>
      <c r="G11211" s="182">
        <f t="shared" si="258"/>
        <v>0</v>
      </c>
      <c r="H11211" s="183" t="s">
        <v>7583</v>
      </c>
    </row>
    <row r="11212" spans="1:8" x14ac:dyDescent="0.25">
      <c r="A11212" s="180" t="s">
        <v>602</v>
      </c>
      <c r="B11212" s="181" t="s">
        <v>932</v>
      </c>
      <c r="C11212" s="181">
        <v>3150</v>
      </c>
      <c r="D11212" s="181">
        <v>11748</v>
      </c>
      <c r="E11212" s="181">
        <v>5140</v>
      </c>
      <c r="F11212" s="181">
        <v>0</v>
      </c>
      <c r="G11212" s="182">
        <f t="shared" si="258"/>
        <v>6608</v>
      </c>
      <c r="H11212" s="183" t="s">
        <v>7583</v>
      </c>
    </row>
    <row r="11213" spans="1:8" x14ac:dyDescent="0.25">
      <c r="A11213" s="180" t="s">
        <v>602</v>
      </c>
      <c r="B11213" s="181" t="s">
        <v>932</v>
      </c>
      <c r="C11213" s="181">
        <v>3151</v>
      </c>
      <c r="D11213" s="181">
        <v>11188</v>
      </c>
      <c r="E11213" s="181">
        <v>4895</v>
      </c>
      <c r="F11213" s="181">
        <v>0</v>
      </c>
      <c r="G11213" s="182">
        <f t="shared" si="258"/>
        <v>6293</v>
      </c>
      <c r="H11213" s="183" t="s">
        <v>7583</v>
      </c>
    </row>
    <row r="11214" spans="1:8" x14ac:dyDescent="0.25">
      <c r="A11214" s="180" t="s">
        <v>602</v>
      </c>
      <c r="B11214" s="181" t="s">
        <v>932</v>
      </c>
      <c r="C11214" s="181">
        <v>3156</v>
      </c>
      <c r="D11214" s="181">
        <v>35845</v>
      </c>
      <c r="E11214" s="181">
        <v>15682</v>
      </c>
      <c r="F11214" s="181">
        <v>0</v>
      </c>
      <c r="G11214" s="182">
        <f t="shared" si="258"/>
        <v>20163</v>
      </c>
      <c r="H11214" s="183" t="s">
        <v>7583</v>
      </c>
    </row>
    <row r="11215" spans="1:8" x14ac:dyDescent="0.25">
      <c r="A11215" s="180" t="s">
        <v>602</v>
      </c>
      <c r="B11215" s="181" t="s">
        <v>932</v>
      </c>
      <c r="C11215" s="181">
        <v>3159</v>
      </c>
      <c r="D11215" s="181">
        <v>5699</v>
      </c>
      <c r="E11215" s="181">
        <v>2493</v>
      </c>
      <c r="F11215" s="181">
        <v>0</v>
      </c>
      <c r="G11215" s="182">
        <f t="shared" si="258"/>
        <v>3206</v>
      </c>
      <c r="H11215" s="183" t="s">
        <v>7583</v>
      </c>
    </row>
    <row r="11216" spans="1:8" x14ac:dyDescent="0.25">
      <c r="A11216" s="180" t="s">
        <v>602</v>
      </c>
      <c r="B11216" s="181" t="s">
        <v>932</v>
      </c>
      <c r="C11216" s="181">
        <v>3160</v>
      </c>
      <c r="D11216" s="181">
        <v>12128</v>
      </c>
      <c r="E11216" s="181">
        <v>5306</v>
      </c>
      <c r="F11216" s="181">
        <v>0</v>
      </c>
      <c r="G11216" s="182">
        <f t="shared" si="258"/>
        <v>6822</v>
      </c>
      <c r="H11216" s="183" t="s">
        <v>7583</v>
      </c>
    </row>
    <row r="11217" spans="1:8" x14ac:dyDescent="0.25">
      <c r="A11217" s="180" t="s">
        <v>602</v>
      </c>
      <c r="B11217" s="181" t="s">
        <v>932</v>
      </c>
      <c r="C11217" s="181">
        <v>3162</v>
      </c>
      <c r="D11217" s="181">
        <v>36406</v>
      </c>
      <c r="E11217" s="181">
        <v>15927</v>
      </c>
      <c r="F11217" s="181">
        <v>0</v>
      </c>
      <c r="G11217" s="182">
        <f t="shared" si="258"/>
        <v>20479</v>
      </c>
      <c r="H11217" s="183" t="s">
        <v>7583</v>
      </c>
    </row>
    <row r="11218" spans="1:8" x14ac:dyDescent="0.25">
      <c r="A11218" s="180" t="s">
        <v>602</v>
      </c>
      <c r="B11218" s="181" t="s">
        <v>932</v>
      </c>
      <c r="C11218" s="181">
        <v>3165</v>
      </c>
      <c r="D11218" s="181">
        <v>9458</v>
      </c>
      <c r="E11218" s="181">
        <v>4138</v>
      </c>
      <c r="F11218" s="181">
        <v>0</v>
      </c>
      <c r="G11218" s="182">
        <f t="shared" si="258"/>
        <v>5320</v>
      </c>
      <c r="H11218" s="183" t="s">
        <v>7583</v>
      </c>
    </row>
    <row r="11219" spans="1:8" x14ac:dyDescent="0.25">
      <c r="A11219" s="180" t="s">
        <v>602</v>
      </c>
      <c r="B11219" s="181" t="s">
        <v>932</v>
      </c>
      <c r="C11219" s="181">
        <v>3168</v>
      </c>
      <c r="D11219" s="181">
        <v>34554</v>
      </c>
      <c r="E11219" s="181">
        <v>15117</v>
      </c>
      <c r="F11219" s="181">
        <v>0</v>
      </c>
      <c r="G11219" s="182">
        <f t="shared" si="258"/>
        <v>19437</v>
      </c>
      <c r="H11219" s="183" t="s">
        <v>7583</v>
      </c>
    </row>
    <row r="11220" spans="1:8" x14ac:dyDescent="0.25">
      <c r="A11220" s="180" t="s">
        <v>602</v>
      </c>
      <c r="B11220" s="181" t="s">
        <v>932</v>
      </c>
      <c r="C11220" s="181">
        <v>3171</v>
      </c>
      <c r="D11220" s="181">
        <v>33912</v>
      </c>
      <c r="E11220" s="181">
        <v>14837</v>
      </c>
      <c r="F11220" s="181">
        <v>0</v>
      </c>
      <c r="G11220" s="182">
        <f t="shared" si="258"/>
        <v>19075</v>
      </c>
      <c r="H11220" s="183" t="s">
        <v>7583</v>
      </c>
    </row>
    <row r="11221" spans="1:8" ht="31.5" x14ac:dyDescent="0.25">
      <c r="A11221" s="180" t="s">
        <v>602</v>
      </c>
      <c r="B11221" s="181" t="s">
        <v>932</v>
      </c>
      <c r="C11221" s="181">
        <v>3177</v>
      </c>
      <c r="D11221" s="181">
        <v>50969</v>
      </c>
      <c r="E11221" s="181">
        <v>22298</v>
      </c>
      <c r="F11221" s="181">
        <v>0</v>
      </c>
      <c r="G11221" s="182">
        <f t="shared" si="258"/>
        <v>28671</v>
      </c>
      <c r="H11221" s="183" t="s">
        <v>7588</v>
      </c>
    </row>
    <row r="11222" spans="1:8" x14ac:dyDescent="0.25">
      <c r="A11222" s="180" t="s">
        <v>602</v>
      </c>
      <c r="B11222" s="181" t="s">
        <v>932</v>
      </c>
      <c r="C11222" s="181">
        <v>4257</v>
      </c>
      <c r="D11222" s="181">
        <v>32322</v>
      </c>
      <c r="E11222" s="181">
        <v>14141</v>
      </c>
      <c r="F11222" s="181">
        <v>0</v>
      </c>
      <c r="G11222" s="182">
        <f t="shared" si="258"/>
        <v>18181</v>
      </c>
      <c r="H11222" s="183" t="s">
        <v>7589</v>
      </c>
    </row>
    <row r="11223" spans="1:8" x14ac:dyDescent="0.25">
      <c r="A11223" s="180" t="s">
        <v>602</v>
      </c>
      <c r="B11223" s="181" t="s">
        <v>932</v>
      </c>
      <c r="C11223" s="181">
        <v>4259</v>
      </c>
      <c r="D11223" s="181">
        <v>4010</v>
      </c>
      <c r="E11223" s="181">
        <v>4010</v>
      </c>
      <c r="F11223" s="181">
        <v>0</v>
      </c>
      <c r="G11223" s="182">
        <f t="shared" si="258"/>
        <v>0</v>
      </c>
      <c r="H11223" s="183" t="s">
        <v>7589</v>
      </c>
    </row>
    <row r="11224" spans="1:8" x14ac:dyDescent="0.25">
      <c r="A11224" s="180" t="s">
        <v>602</v>
      </c>
      <c r="B11224" s="181" t="s">
        <v>932</v>
      </c>
      <c r="C11224" s="181">
        <v>3179</v>
      </c>
      <c r="D11224" s="181">
        <v>24372</v>
      </c>
      <c r="E11224" s="181">
        <v>10663</v>
      </c>
      <c r="F11224" s="181">
        <v>0</v>
      </c>
      <c r="G11224" s="182">
        <f t="shared" si="258"/>
        <v>13709</v>
      </c>
      <c r="H11224" s="183" t="s">
        <v>7589</v>
      </c>
    </row>
    <row r="11225" spans="1:8" x14ac:dyDescent="0.25">
      <c r="A11225" s="180" t="s">
        <v>602</v>
      </c>
      <c r="B11225" s="181" t="s">
        <v>932</v>
      </c>
      <c r="C11225" s="181">
        <v>3180</v>
      </c>
      <c r="D11225" s="181">
        <v>1005</v>
      </c>
      <c r="E11225" s="181">
        <v>440</v>
      </c>
      <c r="F11225" s="181">
        <v>0</v>
      </c>
      <c r="G11225" s="182">
        <f t="shared" si="258"/>
        <v>565</v>
      </c>
      <c r="H11225" s="183" t="s">
        <v>7589</v>
      </c>
    </row>
    <row r="11226" spans="1:8" x14ac:dyDescent="0.25">
      <c r="A11226" s="180" t="s">
        <v>602</v>
      </c>
      <c r="B11226" s="181" t="s">
        <v>932</v>
      </c>
      <c r="C11226" s="181">
        <v>3182</v>
      </c>
      <c r="D11226" s="181">
        <v>72668</v>
      </c>
      <c r="E11226" s="181">
        <v>31792</v>
      </c>
      <c r="F11226" s="181">
        <v>0</v>
      </c>
      <c r="G11226" s="182">
        <f t="shared" si="258"/>
        <v>40876</v>
      </c>
      <c r="H11226" s="183" t="s">
        <v>7589</v>
      </c>
    </row>
    <row r="11227" spans="1:8" x14ac:dyDescent="0.25">
      <c r="A11227" s="180" t="s">
        <v>602</v>
      </c>
      <c r="B11227" s="181" t="s">
        <v>932</v>
      </c>
      <c r="C11227" s="181">
        <v>2490</v>
      </c>
      <c r="D11227" s="181">
        <v>9579</v>
      </c>
      <c r="E11227" s="181">
        <v>9579</v>
      </c>
      <c r="F11227" s="181">
        <v>0</v>
      </c>
      <c r="G11227" s="182">
        <f t="shared" si="258"/>
        <v>0</v>
      </c>
      <c r="H11227" s="183" t="s">
        <v>7589</v>
      </c>
    </row>
    <row r="11228" spans="1:8" x14ac:dyDescent="0.25">
      <c r="A11228" s="180" t="s">
        <v>602</v>
      </c>
      <c r="B11228" s="181" t="s">
        <v>932</v>
      </c>
      <c r="C11228" s="181">
        <v>3044</v>
      </c>
      <c r="D11228" s="181">
        <v>14396</v>
      </c>
      <c r="E11228" s="181">
        <v>14396</v>
      </c>
      <c r="F11228" s="185">
        <v>0</v>
      </c>
      <c r="G11228" s="182">
        <f t="shared" si="258"/>
        <v>0</v>
      </c>
      <c r="H11228" s="183" t="s">
        <v>7589</v>
      </c>
    </row>
    <row r="11229" spans="1:8" x14ac:dyDescent="0.25">
      <c r="A11229" s="180" t="s">
        <v>509</v>
      </c>
      <c r="B11229" s="181" t="s">
        <v>509</v>
      </c>
      <c r="C11229" s="181" t="s">
        <v>7604</v>
      </c>
      <c r="D11229" s="181">
        <v>8122</v>
      </c>
      <c r="E11229" s="181">
        <v>8122</v>
      </c>
      <c r="F11229" s="181">
        <v>0</v>
      </c>
      <c r="G11229" s="182">
        <f>D11229-E11229-F11229</f>
        <v>0</v>
      </c>
      <c r="H11229" s="183" t="s">
        <v>7512</v>
      </c>
    </row>
    <row r="11230" spans="1:8" ht="18" customHeight="1" x14ac:dyDescent="0.25">
      <c r="A11230" s="180" t="s">
        <v>51</v>
      </c>
      <c r="B11230" s="181" t="s">
        <v>1253</v>
      </c>
      <c r="C11230" s="181">
        <v>1646</v>
      </c>
      <c r="D11230" s="181">
        <v>199820</v>
      </c>
      <c r="E11230" s="181">
        <v>141432</v>
      </c>
      <c r="F11230" s="181">
        <v>58388</v>
      </c>
      <c r="G11230" s="182">
        <f>D11230-E11230-F11230</f>
        <v>0</v>
      </c>
      <c r="H11230" s="23" t="s">
        <v>9931</v>
      </c>
    </row>
    <row r="11231" spans="1:8" ht="31.5" x14ac:dyDescent="0.25">
      <c r="A11231" s="180" t="s">
        <v>51</v>
      </c>
      <c r="B11231" s="181" t="s">
        <v>1253</v>
      </c>
      <c r="C11231" s="181">
        <v>1695</v>
      </c>
      <c r="D11231" s="181">
        <v>12741</v>
      </c>
      <c r="E11231" s="181">
        <v>12741</v>
      </c>
      <c r="F11231" s="181">
        <v>0</v>
      </c>
      <c r="G11231" s="182">
        <f>D11231-E11231-F11231</f>
        <v>0</v>
      </c>
      <c r="H11231" s="23" t="s">
        <v>10048</v>
      </c>
    </row>
    <row r="11232" spans="1:8" ht="31.5" x14ac:dyDescent="0.25">
      <c r="A11232" s="180" t="s">
        <v>760</v>
      </c>
      <c r="B11232" s="181" t="s">
        <v>683</v>
      </c>
      <c r="C11232" s="181">
        <v>22869</v>
      </c>
      <c r="D11232" s="181">
        <v>21215</v>
      </c>
      <c r="E11232" s="181">
        <v>21215</v>
      </c>
      <c r="F11232" s="181">
        <v>0</v>
      </c>
      <c r="G11232" s="182">
        <f t="shared" ref="G11232:G11243" si="259">D11232-E11232-F11232</f>
        <v>0</v>
      </c>
      <c r="H11232" s="183" t="s">
        <v>7606</v>
      </c>
    </row>
    <row r="11233" spans="1:8" ht="31.5" x14ac:dyDescent="0.25">
      <c r="A11233" s="180" t="s">
        <v>760</v>
      </c>
      <c r="B11233" s="181" t="s">
        <v>683</v>
      </c>
      <c r="C11233" s="181">
        <v>22675</v>
      </c>
      <c r="D11233" s="181">
        <v>20665</v>
      </c>
      <c r="E11233" s="181">
        <v>20665</v>
      </c>
      <c r="F11233" s="181">
        <v>0</v>
      </c>
      <c r="G11233" s="182">
        <f t="shared" si="259"/>
        <v>0</v>
      </c>
      <c r="H11233" s="183" t="s">
        <v>7611</v>
      </c>
    </row>
    <row r="11234" spans="1:8" x14ac:dyDescent="0.25">
      <c r="A11234" s="180" t="s">
        <v>760</v>
      </c>
      <c r="B11234" s="181" t="s">
        <v>683</v>
      </c>
      <c r="C11234" s="181">
        <v>21756</v>
      </c>
      <c r="D11234" s="181">
        <v>4600</v>
      </c>
      <c r="E11234" s="181">
        <v>4600</v>
      </c>
      <c r="F11234" s="181">
        <v>0</v>
      </c>
      <c r="G11234" s="182">
        <f t="shared" si="259"/>
        <v>0</v>
      </c>
      <c r="H11234" s="183" t="s">
        <v>7607</v>
      </c>
    </row>
    <row r="11235" spans="1:8" ht="47.25" x14ac:dyDescent="0.25">
      <c r="A11235" s="180" t="s">
        <v>760</v>
      </c>
      <c r="B11235" s="181" t="s">
        <v>683</v>
      </c>
      <c r="C11235" s="181" t="s">
        <v>7608</v>
      </c>
      <c r="D11235" s="181">
        <v>16476</v>
      </c>
      <c r="E11235" s="181">
        <v>16476</v>
      </c>
      <c r="F11235" s="181">
        <v>0</v>
      </c>
      <c r="G11235" s="182">
        <f t="shared" si="259"/>
        <v>0</v>
      </c>
      <c r="H11235" s="183" t="s">
        <v>7619</v>
      </c>
    </row>
    <row r="11236" spans="1:8" x14ac:dyDescent="0.25">
      <c r="A11236" s="180" t="s">
        <v>760</v>
      </c>
      <c r="B11236" s="181" t="s">
        <v>683</v>
      </c>
      <c r="C11236" s="181" t="s">
        <v>7609</v>
      </c>
      <c r="D11236" s="181">
        <v>35939</v>
      </c>
      <c r="E11236" s="181">
        <v>35939</v>
      </c>
      <c r="F11236" s="181">
        <v>0</v>
      </c>
      <c r="G11236" s="182">
        <f t="shared" si="259"/>
        <v>0</v>
      </c>
      <c r="H11236" s="183" t="s">
        <v>7607</v>
      </c>
    </row>
    <row r="11237" spans="1:8" x14ac:dyDescent="0.25">
      <c r="A11237" s="180" t="s">
        <v>760</v>
      </c>
      <c r="B11237" s="181" t="s">
        <v>683</v>
      </c>
      <c r="C11237" s="181">
        <v>22873</v>
      </c>
      <c r="D11237" s="181">
        <v>21534</v>
      </c>
      <c r="E11237" s="181">
        <v>21534</v>
      </c>
      <c r="F11237" s="181">
        <v>0</v>
      </c>
      <c r="G11237" s="182">
        <f t="shared" si="259"/>
        <v>0</v>
      </c>
      <c r="H11237" s="183" t="s">
        <v>7610</v>
      </c>
    </row>
    <row r="11238" spans="1:8" x14ac:dyDescent="0.25">
      <c r="A11238" s="180" t="s">
        <v>760</v>
      </c>
      <c r="B11238" s="181" t="s">
        <v>683</v>
      </c>
      <c r="C11238" s="181">
        <v>22874</v>
      </c>
      <c r="D11238" s="181">
        <v>2249</v>
      </c>
      <c r="E11238" s="181">
        <v>2249</v>
      </c>
      <c r="F11238" s="181">
        <v>0</v>
      </c>
      <c r="G11238" s="182">
        <f t="shared" si="259"/>
        <v>0</v>
      </c>
      <c r="H11238" s="183" t="s">
        <v>7610</v>
      </c>
    </row>
    <row r="11239" spans="1:8" x14ac:dyDescent="0.25">
      <c r="A11239" s="180" t="s">
        <v>760</v>
      </c>
      <c r="B11239" s="181" t="s">
        <v>683</v>
      </c>
      <c r="C11239" s="181">
        <v>22676</v>
      </c>
      <c r="D11239" s="181">
        <v>11239</v>
      </c>
      <c r="E11239" s="181">
        <v>11239</v>
      </c>
      <c r="F11239" s="181">
        <v>0</v>
      </c>
      <c r="G11239" s="182">
        <f t="shared" si="259"/>
        <v>0</v>
      </c>
      <c r="H11239" s="183" t="s">
        <v>7612</v>
      </c>
    </row>
    <row r="11240" spans="1:8" x14ac:dyDescent="0.25">
      <c r="A11240" s="180" t="s">
        <v>760</v>
      </c>
      <c r="B11240" s="181" t="s">
        <v>683</v>
      </c>
      <c r="C11240" s="181">
        <v>22574</v>
      </c>
      <c r="D11240" s="181">
        <v>12216</v>
      </c>
      <c r="E11240" s="181">
        <v>12216</v>
      </c>
      <c r="F11240" s="181">
        <v>0</v>
      </c>
      <c r="G11240" s="182">
        <f t="shared" si="259"/>
        <v>0</v>
      </c>
      <c r="H11240" s="183" t="s">
        <v>7613</v>
      </c>
    </row>
    <row r="11241" spans="1:8" x14ac:dyDescent="0.25">
      <c r="A11241" s="180" t="s">
        <v>760</v>
      </c>
      <c r="B11241" s="181" t="s">
        <v>683</v>
      </c>
      <c r="C11241" s="181" t="s">
        <v>7614</v>
      </c>
      <c r="D11241" s="181">
        <v>11897</v>
      </c>
      <c r="E11241" s="181">
        <v>11897</v>
      </c>
      <c r="F11241" s="181">
        <v>0</v>
      </c>
      <c r="G11241" s="182">
        <f t="shared" si="259"/>
        <v>0</v>
      </c>
      <c r="H11241" s="183" t="s">
        <v>7612</v>
      </c>
    </row>
    <row r="11242" spans="1:8" ht="31.5" x14ac:dyDescent="0.25">
      <c r="A11242" s="180" t="s">
        <v>760</v>
      </c>
      <c r="B11242" s="181" t="s">
        <v>683</v>
      </c>
      <c r="C11242" s="181" t="s">
        <v>7615</v>
      </c>
      <c r="D11242" s="181">
        <v>21573</v>
      </c>
      <c r="E11242" s="181">
        <v>21573</v>
      </c>
      <c r="F11242" s="181">
        <v>0</v>
      </c>
      <c r="G11242" s="182">
        <f t="shared" si="259"/>
        <v>0</v>
      </c>
      <c r="H11242" s="183" t="s">
        <v>7616</v>
      </c>
    </row>
    <row r="11243" spans="1:8" x14ac:dyDescent="0.25">
      <c r="A11243" s="180" t="s">
        <v>760</v>
      </c>
      <c r="B11243" s="181" t="s">
        <v>683</v>
      </c>
      <c r="C11243" s="181" t="s">
        <v>7617</v>
      </c>
      <c r="D11243" s="181">
        <v>16414</v>
      </c>
      <c r="E11243" s="181">
        <v>16414</v>
      </c>
      <c r="F11243" s="181">
        <v>0</v>
      </c>
      <c r="G11243" s="182">
        <f t="shared" si="259"/>
        <v>0</v>
      </c>
      <c r="H11243" s="183" t="s">
        <v>7618</v>
      </c>
    </row>
    <row r="11244" spans="1:8" ht="31.5" x14ac:dyDescent="0.25">
      <c r="A11244" s="174" t="s">
        <v>472</v>
      </c>
      <c r="B11244" s="175" t="s">
        <v>475</v>
      </c>
      <c r="C11244" s="181">
        <v>5321</v>
      </c>
      <c r="D11244" s="181">
        <v>252073</v>
      </c>
      <c r="E11244" s="181">
        <v>252073</v>
      </c>
      <c r="F11244" s="181">
        <v>0</v>
      </c>
      <c r="G11244" s="182">
        <f t="shared" ref="G11244:G11266" si="260">D11244-E11244-F11244</f>
        <v>0</v>
      </c>
      <c r="H11244" s="183" t="s">
        <v>7684</v>
      </c>
    </row>
    <row r="11245" spans="1:8" ht="31.5" x14ac:dyDescent="0.25">
      <c r="A11245" s="174" t="s">
        <v>472</v>
      </c>
      <c r="B11245" s="175" t="s">
        <v>475</v>
      </c>
      <c r="C11245" s="181">
        <v>5041</v>
      </c>
      <c r="D11245" s="181">
        <v>44085</v>
      </c>
      <c r="E11245" s="181">
        <v>44085</v>
      </c>
      <c r="F11245" s="181">
        <v>0</v>
      </c>
      <c r="G11245" s="182">
        <f t="shared" si="260"/>
        <v>0</v>
      </c>
      <c r="H11245" s="183" t="s">
        <v>7685</v>
      </c>
    </row>
    <row r="11246" spans="1:8" x14ac:dyDescent="0.25">
      <c r="A11246" s="174" t="s">
        <v>472</v>
      </c>
      <c r="B11246" s="175" t="s">
        <v>475</v>
      </c>
      <c r="C11246" s="181">
        <v>5071</v>
      </c>
      <c r="D11246" s="181">
        <v>17497</v>
      </c>
      <c r="E11246" s="181">
        <v>17497</v>
      </c>
      <c r="F11246" s="181">
        <v>0</v>
      </c>
      <c r="G11246" s="182">
        <f t="shared" si="260"/>
        <v>0</v>
      </c>
      <c r="H11246" s="183" t="s">
        <v>7622</v>
      </c>
    </row>
    <row r="11247" spans="1:8" x14ac:dyDescent="0.25">
      <c r="A11247" s="174" t="s">
        <v>472</v>
      </c>
      <c r="B11247" s="175" t="s">
        <v>475</v>
      </c>
      <c r="C11247" s="181">
        <v>5072</v>
      </c>
      <c r="D11247" s="181">
        <v>51785</v>
      </c>
      <c r="E11247" s="181">
        <v>51785</v>
      </c>
      <c r="F11247" s="181">
        <v>0</v>
      </c>
      <c r="G11247" s="182">
        <f t="shared" si="260"/>
        <v>0</v>
      </c>
      <c r="H11247" s="183" t="s">
        <v>7622</v>
      </c>
    </row>
    <row r="11248" spans="1:8" x14ac:dyDescent="0.25">
      <c r="A11248" s="174" t="s">
        <v>472</v>
      </c>
      <c r="B11248" s="175" t="s">
        <v>475</v>
      </c>
      <c r="C11248" s="181">
        <v>5075</v>
      </c>
      <c r="D11248" s="181">
        <v>20954</v>
      </c>
      <c r="E11248" s="181">
        <v>20954</v>
      </c>
      <c r="F11248" s="181">
        <v>0</v>
      </c>
      <c r="G11248" s="182">
        <f t="shared" si="260"/>
        <v>0</v>
      </c>
      <c r="H11248" s="183" t="s">
        <v>7622</v>
      </c>
    </row>
    <row r="11249" spans="1:8" x14ac:dyDescent="0.25">
      <c r="A11249" s="174" t="s">
        <v>472</v>
      </c>
      <c r="B11249" s="175" t="s">
        <v>475</v>
      </c>
      <c r="C11249" s="181">
        <v>5076</v>
      </c>
      <c r="D11249" s="181">
        <v>7145</v>
      </c>
      <c r="E11249" s="181">
        <v>7145</v>
      </c>
      <c r="F11249" s="181">
        <v>0</v>
      </c>
      <c r="G11249" s="182">
        <f t="shared" si="260"/>
        <v>0</v>
      </c>
      <c r="H11249" s="183" t="s">
        <v>7622</v>
      </c>
    </row>
    <row r="11250" spans="1:8" x14ac:dyDescent="0.25">
      <c r="A11250" s="174" t="s">
        <v>472</v>
      </c>
      <c r="B11250" s="175" t="s">
        <v>475</v>
      </c>
      <c r="C11250" s="181">
        <v>5078</v>
      </c>
      <c r="D11250" s="181">
        <v>10085</v>
      </c>
      <c r="E11250" s="181">
        <v>10085</v>
      </c>
      <c r="F11250" s="181">
        <v>0</v>
      </c>
      <c r="G11250" s="182">
        <f t="shared" si="260"/>
        <v>0</v>
      </c>
      <c r="H11250" s="183" t="s">
        <v>7622</v>
      </c>
    </row>
    <row r="11251" spans="1:8" x14ac:dyDescent="0.25">
      <c r="A11251" s="174" t="s">
        <v>472</v>
      </c>
      <c r="B11251" s="175" t="s">
        <v>475</v>
      </c>
      <c r="C11251" s="181">
        <v>5080</v>
      </c>
      <c r="D11251" s="181">
        <v>26775</v>
      </c>
      <c r="E11251" s="181">
        <v>26775</v>
      </c>
      <c r="F11251" s="181">
        <v>0</v>
      </c>
      <c r="G11251" s="182">
        <f t="shared" si="260"/>
        <v>0</v>
      </c>
      <c r="H11251" s="183" t="s">
        <v>7622</v>
      </c>
    </row>
    <row r="11252" spans="1:8" x14ac:dyDescent="0.25">
      <c r="A11252" s="174" t="s">
        <v>472</v>
      </c>
      <c r="B11252" s="175" t="s">
        <v>475</v>
      </c>
      <c r="C11252" s="181">
        <v>5083</v>
      </c>
      <c r="D11252" s="181">
        <v>13063</v>
      </c>
      <c r="E11252" s="181">
        <v>13063</v>
      </c>
      <c r="F11252" s="181">
        <v>0</v>
      </c>
      <c r="G11252" s="182">
        <f t="shared" si="260"/>
        <v>0</v>
      </c>
      <c r="H11252" s="183" t="s">
        <v>7622</v>
      </c>
    </row>
    <row r="11253" spans="1:8" x14ac:dyDescent="0.25">
      <c r="A11253" s="174" t="s">
        <v>472</v>
      </c>
      <c r="B11253" s="175" t="s">
        <v>475</v>
      </c>
      <c r="C11253" s="181">
        <v>5085</v>
      </c>
      <c r="D11253" s="181">
        <v>33976</v>
      </c>
      <c r="E11253" s="181">
        <v>33976</v>
      </c>
      <c r="F11253" s="181">
        <v>0</v>
      </c>
      <c r="G11253" s="182">
        <f t="shared" si="260"/>
        <v>0</v>
      </c>
      <c r="H11253" s="183" t="s">
        <v>7622</v>
      </c>
    </row>
    <row r="11254" spans="1:8" x14ac:dyDescent="0.25">
      <c r="A11254" s="174" t="s">
        <v>472</v>
      </c>
      <c r="B11254" s="175" t="s">
        <v>475</v>
      </c>
      <c r="C11254" s="181">
        <v>5089</v>
      </c>
      <c r="D11254" s="181">
        <v>24894</v>
      </c>
      <c r="E11254" s="181">
        <v>24894</v>
      </c>
      <c r="F11254" s="181">
        <v>0</v>
      </c>
      <c r="G11254" s="182">
        <f t="shared" si="260"/>
        <v>0</v>
      </c>
      <c r="H11254" s="183" t="s">
        <v>7622</v>
      </c>
    </row>
    <row r="11255" spans="1:8" x14ac:dyDescent="0.25">
      <c r="A11255" s="174" t="s">
        <v>472</v>
      </c>
      <c r="B11255" s="175" t="s">
        <v>475</v>
      </c>
      <c r="C11255" s="181">
        <v>5090</v>
      </c>
      <c r="D11255" s="181">
        <v>11233</v>
      </c>
      <c r="E11255" s="181">
        <v>11233</v>
      </c>
      <c r="F11255" s="181">
        <v>0</v>
      </c>
      <c r="G11255" s="182">
        <f t="shared" si="260"/>
        <v>0</v>
      </c>
      <c r="H11255" s="183" t="s">
        <v>7622</v>
      </c>
    </row>
    <row r="11256" spans="1:8" x14ac:dyDescent="0.25">
      <c r="A11256" s="174" t="s">
        <v>472</v>
      </c>
      <c r="B11256" s="175" t="s">
        <v>475</v>
      </c>
      <c r="C11256" s="181">
        <v>5094</v>
      </c>
      <c r="D11256" s="181">
        <v>5118</v>
      </c>
      <c r="E11256" s="181">
        <v>5118</v>
      </c>
      <c r="F11256" s="181">
        <v>0</v>
      </c>
      <c r="G11256" s="182">
        <f t="shared" si="260"/>
        <v>0</v>
      </c>
      <c r="H11256" s="183" t="s">
        <v>7622</v>
      </c>
    </row>
    <row r="11257" spans="1:8" x14ac:dyDescent="0.25">
      <c r="A11257" s="174" t="s">
        <v>472</v>
      </c>
      <c r="B11257" s="175" t="s">
        <v>475</v>
      </c>
      <c r="C11257" s="181" t="s">
        <v>7624</v>
      </c>
      <c r="D11257" s="181">
        <v>15636</v>
      </c>
      <c r="E11257" s="181">
        <v>15636</v>
      </c>
      <c r="F11257" s="181">
        <v>0</v>
      </c>
      <c r="G11257" s="182">
        <f t="shared" si="260"/>
        <v>0</v>
      </c>
      <c r="H11257" s="183" t="s">
        <v>7622</v>
      </c>
    </row>
    <row r="11258" spans="1:8" x14ac:dyDescent="0.25">
      <c r="A11258" s="174" t="s">
        <v>472</v>
      </c>
      <c r="B11258" s="175" t="s">
        <v>475</v>
      </c>
      <c r="C11258" s="181" t="s">
        <v>7625</v>
      </c>
      <c r="D11258" s="181">
        <v>10801</v>
      </c>
      <c r="E11258" s="181">
        <v>10801</v>
      </c>
      <c r="F11258" s="181">
        <v>0</v>
      </c>
      <c r="G11258" s="182">
        <f t="shared" si="260"/>
        <v>0</v>
      </c>
      <c r="H11258" s="183" t="s">
        <v>7622</v>
      </c>
    </row>
    <row r="11259" spans="1:8" x14ac:dyDescent="0.25">
      <c r="A11259" s="174" t="s">
        <v>472</v>
      </c>
      <c r="B11259" s="175" t="s">
        <v>475</v>
      </c>
      <c r="C11259" s="181" t="s">
        <v>5718</v>
      </c>
      <c r="D11259" s="181">
        <v>5752</v>
      </c>
      <c r="E11259" s="181">
        <v>5752</v>
      </c>
      <c r="F11259" s="181">
        <v>0</v>
      </c>
      <c r="G11259" s="182">
        <f t="shared" si="260"/>
        <v>0</v>
      </c>
      <c r="H11259" s="183" t="s">
        <v>7622</v>
      </c>
    </row>
    <row r="11260" spans="1:8" x14ac:dyDescent="0.25">
      <c r="A11260" s="174" t="s">
        <v>472</v>
      </c>
      <c r="B11260" s="175" t="s">
        <v>475</v>
      </c>
      <c r="C11260" s="181" t="s">
        <v>7626</v>
      </c>
      <c r="D11260" s="181">
        <v>11791</v>
      </c>
      <c r="E11260" s="181">
        <v>11791</v>
      </c>
      <c r="F11260" s="181">
        <v>0</v>
      </c>
      <c r="G11260" s="182">
        <f t="shared" si="260"/>
        <v>0</v>
      </c>
      <c r="H11260" s="183" t="s">
        <v>7622</v>
      </c>
    </row>
    <row r="11261" spans="1:8" x14ac:dyDescent="0.25">
      <c r="A11261" s="174" t="s">
        <v>472</v>
      </c>
      <c r="B11261" s="175" t="s">
        <v>475</v>
      </c>
      <c r="C11261" s="181">
        <v>6722</v>
      </c>
      <c r="D11261" s="181">
        <v>37358</v>
      </c>
      <c r="E11261" s="181">
        <v>37358</v>
      </c>
      <c r="F11261" s="181">
        <v>0</v>
      </c>
      <c r="G11261" s="182">
        <f t="shared" si="260"/>
        <v>0</v>
      </c>
      <c r="H11261" s="183" t="s">
        <v>7622</v>
      </c>
    </row>
    <row r="11262" spans="1:8" x14ac:dyDescent="0.25">
      <c r="A11262" s="174" t="s">
        <v>472</v>
      </c>
      <c r="B11262" s="175" t="s">
        <v>475</v>
      </c>
      <c r="C11262" s="181">
        <v>6728</v>
      </c>
      <c r="D11262" s="181">
        <v>9054</v>
      </c>
      <c r="E11262" s="181">
        <v>9054</v>
      </c>
      <c r="F11262" s="181">
        <v>0</v>
      </c>
      <c r="G11262" s="182">
        <f t="shared" si="260"/>
        <v>0</v>
      </c>
      <c r="H11262" s="183" t="s">
        <v>7622</v>
      </c>
    </row>
    <row r="11263" spans="1:8" x14ac:dyDescent="0.25">
      <c r="A11263" s="174" t="s">
        <v>472</v>
      </c>
      <c r="B11263" s="175" t="s">
        <v>475</v>
      </c>
      <c r="C11263" s="181">
        <v>6729</v>
      </c>
      <c r="D11263" s="181">
        <v>16312</v>
      </c>
      <c r="E11263" s="181">
        <v>16312</v>
      </c>
      <c r="F11263" s="181">
        <v>0</v>
      </c>
      <c r="G11263" s="182">
        <f t="shared" si="260"/>
        <v>0</v>
      </c>
      <c r="H11263" s="183" t="s">
        <v>7622</v>
      </c>
    </row>
    <row r="11264" spans="1:8" x14ac:dyDescent="0.25">
      <c r="A11264" s="174" t="s">
        <v>472</v>
      </c>
      <c r="B11264" s="175" t="s">
        <v>475</v>
      </c>
      <c r="C11264" s="181">
        <v>6730</v>
      </c>
      <c r="D11264" s="181">
        <v>48920</v>
      </c>
      <c r="E11264" s="181">
        <v>48920</v>
      </c>
      <c r="F11264" s="181">
        <v>0</v>
      </c>
      <c r="G11264" s="182">
        <f t="shared" si="260"/>
        <v>0</v>
      </c>
      <c r="H11264" s="183" t="s">
        <v>7622</v>
      </c>
    </row>
    <row r="11265" spans="1:8" x14ac:dyDescent="0.25">
      <c r="A11265" s="174" t="s">
        <v>472</v>
      </c>
      <c r="B11265" s="175" t="s">
        <v>475</v>
      </c>
      <c r="C11265" s="185">
        <v>6732</v>
      </c>
      <c r="D11265" s="185">
        <v>40650</v>
      </c>
      <c r="E11265" s="185">
        <v>40650</v>
      </c>
      <c r="F11265" s="185"/>
      <c r="G11265" s="186">
        <f>D11265-E11265-F11265</f>
        <v>0</v>
      </c>
      <c r="H11265" s="183" t="s">
        <v>7622</v>
      </c>
    </row>
    <row r="11266" spans="1:8" ht="47.25" x14ac:dyDescent="0.25">
      <c r="A11266" s="174" t="s">
        <v>472</v>
      </c>
      <c r="B11266" s="175" t="s">
        <v>475</v>
      </c>
      <c r="C11266" s="181" t="s">
        <v>7627</v>
      </c>
      <c r="D11266" s="181">
        <v>533801</v>
      </c>
      <c r="E11266" s="181">
        <v>533801</v>
      </c>
      <c r="F11266" s="181">
        <v>0</v>
      </c>
      <c r="G11266" s="182">
        <f t="shared" si="260"/>
        <v>0</v>
      </c>
      <c r="H11266" s="23" t="s">
        <v>9867</v>
      </c>
    </row>
    <row r="11267" spans="1:8" x14ac:dyDescent="0.25">
      <c r="A11267" s="174" t="s">
        <v>472</v>
      </c>
      <c r="B11267" s="175" t="s">
        <v>475</v>
      </c>
      <c r="C11267" s="185">
        <v>6508</v>
      </c>
      <c r="D11267" s="185">
        <v>6212</v>
      </c>
      <c r="E11267" s="185">
        <v>5177</v>
      </c>
      <c r="F11267" s="185">
        <v>1035</v>
      </c>
      <c r="G11267" s="186">
        <f t="shared" ref="G11267:G11275" si="261">D11267-E11267-F11267</f>
        <v>0</v>
      </c>
      <c r="H11267" s="187" t="s">
        <v>7641</v>
      </c>
    </row>
    <row r="11268" spans="1:8" x14ac:dyDescent="0.25">
      <c r="A11268" s="180" t="s">
        <v>602</v>
      </c>
      <c r="B11268" s="181" t="s">
        <v>932</v>
      </c>
      <c r="C11268" s="181" t="s">
        <v>7630</v>
      </c>
      <c r="D11268" s="181">
        <v>60</v>
      </c>
      <c r="E11268" s="181">
        <v>60</v>
      </c>
      <c r="F11268" s="181">
        <v>0</v>
      </c>
      <c r="G11268" s="182">
        <f t="shared" si="261"/>
        <v>0</v>
      </c>
      <c r="H11268" s="183" t="s">
        <v>7589</v>
      </c>
    </row>
    <row r="11269" spans="1:8" x14ac:dyDescent="0.25">
      <c r="A11269" s="180" t="s">
        <v>602</v>
      </c>
      <c r="B11269" s="181" t="s">
        <v>932</v>
      </c>
      <c r="C11269" s="181" t="s">
        <v>7631</v>
      </c>
      <c r="D11269" s="181">
        <v>42845</v>
      </c>
      <c r="E11269" s="181">
        <v>42845</v>
      </c>
      <c r="F11269" s="181">
        <v>0</v>
      </c>
      <c r="G11269" s="182">
        <f t="shared" si="261"/>
        <v>0</v>
      </c>
      <c r="H11269" s="183" t="s">
        <v>7589</v>
      </c>
    </row>
    <row r="11270" spans="1:8" x14ac:dyDescent="0.25">
      <c r="A11270" s="27" t="s">
        <v>464</v>
      </c>
      <c r="B11270" s="181" t="s">
        <v>464</v>
      </c>
      <c r="C11270" s="181" t="s">
        <v>7632</v>
      </c>
      <c r="D11270" s="181">
        <v>11400</v>
      </c>
      <c r="E11270" s="181"/>
      <c r="F11270" s="181">
        <v>11400</v>
      </c>
      <c r="G11270" s="182">
        <f t="shared" si="261"/>
        <v>0</v>
      </c>
      <c r="H11270" s="183" t="s">
        <v>7633</v>
      </c>
    </row>
    <row r="11271" spans="1:8" ht="47.25" x14ac:dyDescent="0.25">
      <c r="A11271" s="27" t="s">
        <v>464</v>
      </c>
      <c r="B11271" s="21" t="s">
        <v>8221</v>
      </c>
      <c r="C11271" s="181">
        <v>7250</v>
      </c>
      <c r="D11271" s="181">
        <v>317938</v>
      </c>
      <c r="E11271" s="181">
        <v>213303</v>
      </c>
      <c r="F11271" s="181">
        <v>24369</v>
      </c>
      <c r="G11271" s="182">
        <f t="shared" si="261"/>
        <v>80266</v>
      </c>
      <c r="H11271" s="23" t="s">
        <v>10321</v>
      </c>
    </row>
    <row r="11272" spans="1:8" x14ac:dyDescent="0.25">
      <c r="A11272" s="180" t="s">
        <v>509</v>
      </c>
      <c r="B11272" s="181" t="s">
        <v>509</v>
      </c>
      <c r="C11272" s="181" t="s">
        <v>7636</v>
      </c>
      <c r="D11272" s="181">
        <v>11160</v>
      </c>
      <c r="E11272" s="181">
        <v>11160</v>
      </c>
      <c r="F11272" s="181">
        <v>0</v>
      </c>
      <c r="G11272" s="182">
        <f t="shared" si="261"/>
        <v>0</v>
      </c>
      <c r="H11272" s="183" t="s">
        <v>7637</v>
      </c>
    </row>
    <row r="11273" spans="1:8" x14ac:dyDescent="0.25">
      <c r="A11273" s="180" t="s">
        <v>509</v>
      </c>
      <c r="B11273" s="181" t="s">
        <v>509</v>
      </c>
      <c r="C11273" s="181">
        <v>12986</v>
      </c>
      <c r="D11273" s="181">
        <v>11722</v>
      </c>
      <c r="E11273" s="181">
        <v>11722</v>
      </c>
      <c r="F11273" s="181">
        <v>0</v>
      </c>
      <c r="G11273" s="182">
        <f t="shared" si="261"/>
        <v>0</v>
      </c>
      <c r="H11273" s="183" t="s">
        <v>7637</v>
      </c>
    </row>
    <row r="11274" spans="1:8" x14ac:dyDescent="0.25">
      <c r="A11274" s="180" t="s">
        <v>509</v>
      </c>
      <c r="B11274" s="181" t="s">
        <v>509</v>
      </c>
      <c r="C11274" s="181">
        <v>12988</v>
      </c>
      <c r="D11274" s="181">
        <v>1280</v>
      </c>
      <c r="E11274" s="181">
        <v>1221</v>
      </c>
      <c r="F11274" s="181">
        <v>0</v>
      </c>
      <c r="G11274" s="182">
        <f t="shared" si="261"/>
        <v>59</v>
      </c>
      <c r="H11274" s="183" t="s">
        <v>7637</v>
      </c>
    </row>
    <row r="11275" spans="1:8" ht="31.5" x14ac:dyDescent="0.25">
      <c r="A11275" s="180" t="s">
        <v>53</v>
      </c>
      <c r="B11275" s="181" t="s">
        <v>67</v>
      </c>
      <c r="C11275" s="181">
        <v>21714</v>
      </c>
      <c r="D11275" s="181">
        <v>34626</v>
      </c>
      <c r="E11275" s="181">
        <v>17000</v>
      </c>
      <c r="F11275" s="181">
        <v>0</v>
      </c>
      <c r="G11275" s="182">
        <f t="shared" si="261"/>
        <v>17626</v>
      </c>
      <c r="H11275" s="183" t="s">
        <v>7638</v>
      </c>
    </row>
    <row r="11276" spans="1:8" ht="31.5" x14ac:dyDescent="0.25">
      <c r="A11276" s="180" t="s">
        <v>53</v>
      </c>
      <c r="B11276" s="181" t="s">
        <v>67</v>
      </c>
      <c r="C11276" s="185">
        <v>21710</v>
      </c>
      <c r="D11276" s="185">
        <v>1547</v>
      </c>
      <c r="E11276" s="185">
        <v>1197</v>
      </c>
      <c r="F11276" s="185">
        <v>0</v>
      </c>
      <c r="G11276" s="186">
        <f t="shared" ref="G11276:G11288" si="262">D11276-E11276-F11276</f>
        <v>350</v>
      </c>
      <c r="H11276" s="183" t="s">
        <v>7638</v>
      </c>
    </row>
    <row r="11277" spans="1:8" ht="31.5" x14ac:dyDescent="0.25">
      <c r="A11277" s="180" t="s">
        <v>53</v>
      </c>
      <c r="B11277" s="181" t="s">
        <v>67</v>
      </c>
      <c r="C11277" s="185">
        <v>21709</v>
      </c>
      <c r="D11277" s="185">
        <v>3733</v>
      </c>
      <c r="E11277" s="185">
        <v>2889</v>
      </c>
      <c r="F11277" s="185">
        <v>0</v>
      </c>
      <c r="G11277" s="186">
        <f t="shared" si="262"/>
        <v>844</v>
      </c>
      <c r="H11277" s="183" t="s">
        <v>7638</v>
      </c>
    </row>
    <row r="11278" spans="1:8" ht="31.5" x14ac:dyDescent="0.25">
      <c r="A11278" s="180" t="s">
        <v>53</v>
      </c>
      <c r="B11278" s="181" t="s">
        <v>67</v>
      </c>
      <c r="C11278" s="185">
        <v>21708</v>
      </c>
      <c r="D11278" s="185">
        <v>4440</v>
      </c>
      <c r="E11278" s="185">
        <v>3436</v>
      </c>
      <c r="F11278" s="185">
        <v>0</v>
      </c>
      <c r="G11278" s="186">
        <f t="shared" si="262"/>
        <v>1004</v>
      </c>
      <c r="H11278" s="183" t="s">
        <v>7638</v>
      </c>
    </row>
    <row r="11279" spans="1:8" ht="31.5" x14ac:dyDescent="0.25">
      <c r="A11279" s="180" t="s">
        <v>53</v>
      </c>
      <c r="B11279" s="181" t="s">
        <v>67</v>
      </c>
      <c r="C11279" s="185">
        <v>21707</v>
      </c>
      <c r="D11279" s="185">
        <v>4333</v>
      </c>
      <c r="E11279" s="185">
        <v>3353</v>
      </c>
      <c r="F11279" s="185">
        <v>0</v>
      </c>
      <c r="G11279" s="186">
        <f t="shared" si="262"/>
        <v>980</v>
      </c>
      <c r="H11279" s="183" t="s">
        <v>7638</v>
      </c>
    </row>
    <row r="11280" spans="1:8" ht="31.5" x14ac:dyDescent="0.25">
      <c r="A11280" s="180" t="s">
        <v>53</v>
      </c>
      <c r="B11280" s="181" t="s">
        <v>67</v>
      </c>
      <c r="C11280" s="185">
        <v>21706</v>
      </c>
      <c r="D11280" s="185">
        <v>1567</v>
      </c>
      <c r="E11280" s="185">
        <v>1213</v>
      </c>
      <c r="F11280" s="185">
        <v>0</v>
      </c>
      <c r="G11280" s="186">
        <f t="shared" si="262"/>
        <v>354</v>
      </c>
      <c r="H11280" s="183" t="s">
        <v>7638</v>
      </c>
    </row>
    <row r="11281" spans="1:8" ht="31.5" x14ac:dyDescent="0.25">
      <c r="A11281" s="180" t="s">
        <v>53</v>
      </c>
      <c r="B11281" s="181" t="s">
        <v>67</v>
      </c>
      <c r="C11281" s="185">
        <v>21705</v>
      </c>
      <c r="D11281" s="185">
        <v>1493</v>
      </c>
      <c r="E11281" s="185">
        <v>1155</v>
      </c>
      <c r="F11281" s="185">
        <v>0</v>
      </c>
      <c r="G11281" s="186">
        <f t="shared" si="262"/>
        <v>338</v>
      </c>
      <c r="H11281" s="183" t="s">
        <v>7638</v>
      </c>
    </row>
    <row r="11282" spans="1:8" ht="31.5" x14ac:dyDescent="0.25">
      <c r="A11282" s="180" t="s">
        <v>53</v>
      </c>
      <c r="B11282" s="181" t="s">
        <v>67</v>
      </c>
      <c r="C11282" s="185">
        <v>21704</v>
      </c>
      <c r="D11282" s="185">
        <v>1706</v>
      </c>
      <c r="E11282" s="185">
        <v>1320</v>
      </c>
      <c r="F11282" s="185">
        <v>0</v>
      </c>
      <c r="G11282" s="186">
        <f t="shared" si="262"/>
        <v>386</v>
      </c>
      <c r="H11282" s="183" t="s">
        <v>7638</v>
      </c>
    </row>
    <row r="11283" spans="1:8" ht="31.5" x14ac:dyDescent="0.25">
      <c r="A11283" s="180" t="s">
        <v>53</v>
      </c>
      <c r="B11283" s="181" t="s">
        <v>67</v>
      </c>
      <c r="C11283" s="185">
        <v>21702</v>
      </c>
      <c r="D11283" s="185">
        <v>3140</v>
      </c>
      <c r="E11283" s="185">
        <v>2430</v>
      </c>
      <c r="F11283" s="185">
        <v>0</v>
      </c>
      <c r="G11283" s="186">
        <f t="shared" si="262"/>
        <v>710</v>
      </c>
      <c r="H11283" s="183" t="s">
        <v>7638</v>
      </c>
    </row>
    <row r="11284" spans="1:8" ht="31.5" x14ac:dyDescent="0.25">
      <c r="A11284" s="180" t="s">
        <v>53</v>
      </c>
      <c r="B11284" s="181" t="s">
        <v>67</v>
      </c>
      <c r="C11284" s="185">
        <v>21701</v>
      </c>
      <c r="D11284" s="185">
        <v>2933</v>
      </c>
      <c r="E11284" s="185">
        <v>2270</v>
      </c>
      <c r="F11284" s="185">
        <v>0</v>
      </c>
      <c r="G11284" s="186">
        <f t="shared" si="262"/>
        <v>663</v>
      </c>
      <c r="H11284" s="183" t="s">
        <v>7638</v>
      </c>
    </row>
    <row r="11285" spans="1:8" ht="31.5" x14ac:dyDescent="0.25">
      <c r="A11285" s="180" t="s">
        <v>53</v>
      </c>
      <c r="B11285" s="181" t="s">
        <v>67</v>
      </c>
      <c r="C11285" s="185">
        <v>21700</v>
      </c>
      <c r="D11285" s="185">
        <v>2387</v>
      </c>
      <c r="E11285" s="185">
        <v>1847</v>
      </c>
      <c r="F11285" s="185">
        <v>0</v>
      </c>
      <c r="G11285" s="186">
        <f t="shared" si="262"/>
        <v>540</v>
      </c>
      <c r="H11285" s="183" t="s">
        <v>7638</v>
      </c>
    </row>
    <row r="11286" spans="1:8" ht="31.5" x14ac:dyDescent="0.25">
      <c r="A11286" s="180" t="s">
        <v>53</v>
      </c>
      <c r="B11286" s="181" t="s">
        <v>67</v>
      </c>
      <c r="C11286" s="185">
        <v>21698</v>
      </c>
      <c r="D11286" s="185">
        <v>1520</v>
      </c>
      <c r="E11286" s="185">
        <v>1176</v>
      </c>
      <c r="F11286" s="185">
        <v>0</v>
      </c>
      <c r="G11286" s="186">
        <f t="shared" si="262"/>
        <v>344</v>
      </c>
      <c r="H11286" s="183" t="s">
        <v>7638</v>
      </c>
    </row>
    <row r="11287" spans="1:8" ht="31.5" x14ac:dyDescent="0.25">
      <c r="A11287" s="180" t="s">
        <v>53</v>
      </c>
      <c r="B11287" s="181" t="s">
        <v>67</v>
      </c>
      <c r="C11287" s="185">
        <v>21697</v>
      </c>
      <c r="D11287" s="185">
        <v>2380</v>
      </c>
      <c r="E11287" s="185">
        <v>1842</v>
      </c>
      <c r="F11287" s="185">
        <v>0</v>
      </c>
      <c r="G11287" s="186">
        <f t="shared" si="262"/>
        <v>538</v>
      </c>
      <c r="H11287" s="183" t="s">
        <v>7638</v>
      </c>
    </row>
    <row r="11288" spans="1:8" ht="31.5" x14ac:dyDescent="0.25">
      <c r="A11288" s="180" t="s">
        <v>53</v>
      </c>
      <c r="B11288" s="181" t="s">
        <v>67</v>
      </c>
      <c r="C11288" s="185">
        <v>21696</v>
      </c>
      <c r="D11288" s="185">
        <v>3200</v>
      </c>
      <c r="E11288" s="185">
        <v>2477</v>
      </c>
      <c r="F11288" s="185">
        <v>0</v>
      </c>
      <c r="G11288" s="186">
        <f t="shared" si="262"/>
        <v>723</v>
      </c>
      <c r="H11288" s="183" t="s">
        <v>7638</v>
      </c>
    </row>
    <row r="11289" spans="1:8" ht="31.5" x14ac:dyDescent="0.25">
      <c r="A11289" s="180" t="s">
        <v>53</v>
      </c>
      <c r="B11289" s="181" t="s">
        <v>67</v>
      </c>
      <c r="C11289" s="185">
        <v>21695</v>
      </c>
      <c r="D11289" s="185">
        <v>1713</v>
      </c>
      <c r="E11289" s="185">
        <v>1326</v>
      </c>
      <c r="F11289" s="185">
        <v>0</v>
      </c>
      <c r="G11289" s="186">
        <f t="shared" ref="G11289:G11296" si="263">D11289-E11289-F11289</f>
        <v>387</v>
      </c>
      <c r="H11289" s="183" t="s">
        <v>7638</v>
      </c>
    </row>
    <row r="11290" spans="1:8" x14ac:dyDescent="0.25">
      <c r="A11290" s="180" t="s">
        <v>859</v>
      </c>
      <c r="B11290" s="181" t="s">
        <v>610</v>
      </c>
      <c r="C11290" s="181">
        <v>1469</v>
      </c>
      <c r="D11290" s="181">
        <v>13114</v>
      </c>
      <c r="E11290" s="181">
        <v>13114</v>
      </c>
      <c r="F11290" s="181">
        <v>0</v>
      </c>
      <c r="G11290" s="182">
        <f t="shared" si="263"/>
        <v>0</v>
      </c>
      <c r="H11290" s="183" t="s">
        <v>7638</v>
      </c>
    </row>
    <row r="11291" spans="1:8" x14ac:dyDescent="0.25">
      <c r="A11291" s="180" t="s">
        <v>859</v>
      </c>
      <c r="B11291" s="181" t="s">
        <v>610</v>
      </c>
      <c r="C11291" s="185">
        <v>1712</v>
      </c>
      <c r="D11291" s="185">
        <v>17075</v>
      </c>
      <c r="E11291" s="185">
        <v>17075</v>
      </c>
      <c r="F11291" s="185">
        <v>0</v>
      </c>
      <c r="G11291" s="186">
        <f t="shared" si="263"/>
        <v>0</v>
      </c>
      <c r="H11291" s="183" t="s">
        <v>7638</v>
      </c>
    </row>
    <row r="11292" spans="1:8" x14ac:dyDescent="0.25">
      <c r="A11292" s="180" t="s">
        <v>859</v>
      </c>
      <c r="B11292" s="181" t="s">
        <v>610</v>
      </c>
      <c r="C11292" s="185">
        <v>1689</v>
      </c>
      <c r="D11292" s="185">
        <v>10633</v>
      </c>
      <c r="E11292" s="185">
        <v>10633</v>
      </c>
      <c r="F11292" s="185">
        <v>0</v>
      </c>
      <c r="G11292" s="186">
        <f t="shared" si="263"/>
        <v>0</v>
      </c>
      <c r="H11292" s="183" t="s">
        <v>7638</v>
      </c>
    </row>
    <row r="11293" spans="1:8" x14ac:dyDescent="0.25">
      <c r="A11293" s="180" t="s">
        <v>859</v>
      </c>
      <c r="B11293" s="181" t="s">
        <v>610</v>
      </c>
      <c r="C11293" s="185" t="s">
        <v>7639</v>
      </c>
      <c r="D11293" s="185">
        <v>17001</v>
      </c>
      <c r="E11293" s="185">
        <v>17001</v>
      </c>
      <c r="F11293" s="185">
        <v>0</v>
      </c>
      <c r="G11293" s="186">
        <f t="shared" si="263"/>
        <v>0</v>
      </c>
      <c r="H11293" s="183" t="s">
        <v>7638</v>
      </c>
    </row>
    <row r="11294" spans="1:8" ht="31.5" x14ac:dyDescent="0.25">
      <c r="A11294" s="180" t="s">
        <v>859</v>
      </c>
      <c r="B11294" s="181" t="s">
        <v>610</v>
      </c>
      <c r="C11294" s="185" t="s">
        <v>7640</v>
      </c>
      <c r="D11294" s="185">
        <v>44748</v>
      </c>
      <c r="E11294" s="185">
        <v>44748</v>
      </c>
      <c r="F11294" s="185">
        <v>0</v>
      </c>
      <c r="G11294" s="186">
        <f t="shared" si="263"/>
        <v>0</v>
      </c>
      <c r="H11294" s="23" t="s">
        <v>8194</v>
      </c>
    </row>
    <row r="11295" spans="1:8" x14ac:dyDescent="0.25">
      <c r="A11295" s="180" t="s">
        <v>679</v>
      </c>
      <c r="B11295" s="181" t="s">
        <v>679</v>
      </c>
      <c r="C11295" s="181">
        <v>1498</v>
      </c>
      <c r="D11295" s="181">
        <v>848</v>
      </c>
      <c r="E11295" s="181"/>
      <c r="F11295" s="181">
        <v>848</v>
      </c>
      <c r="G11295" s="182">
        <f t="shared" si="263"/>
        <v>0</v>
      </c>
      <c r="H11295" s="183" t="s">
        <v>6751</v>
      </c>
    </row>
    <row r="11296" spans="1:8" ht="31.5" x14ac:dyDescent="0.25">
      <c r="A11296" s="180" t="s">
        <v>196</v>
      </c>
      <c r="B11296" s="181" t="s">
        <v>220</v>
      </c>
      <c r="C11296" s="181">
        <v>11222</v>
      </c>
      <c r="D11296" s="181">
        <v>3615</v>
      </c>
      <c r="E11296" s="181">
        <v>3615</v>
      </c>
      <c r="F11296" s="181">
        <v>0</v>
      </c>
      <c r="G11296" s="182">
        <f t="shared" si="263"/>
        <v>0</v>
      </c>
      <c r="H11296" s="183" t="s">
        <v>7644</v>
      </c>
    </row>
    <row r="11297" spans="1:11" x14ac:dyDescent="0.25">
      <c r="A11297" s="174" t="s">
        <v>472</v>
      </c>
      <c r="B11297" s="175" t="s">
        <v>475</v>
      </c>
      <c r="C11297" s="185">
        <v>5005</v>
      </c>
      <c r="D11297" s="185">
        <v>21568</v>
      </c>
      <c r="E11297" s="185">
        <v>21568</v>
      </c>
      <c r="F11297" s="120">
        <v>0</v>
      </c>
      <c r="G11297" s="186">
        <f t="shared" ref="G11297:G11309" si="264">D11297-E11297-F11297</f>
        <v>0</v>
      </c>
      <c r="H11297" s="187" t="s">
        <v>7644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5032</v>
      </c>
      <c r="D11298" s="185">
        <v>21872</v>
      </c>
      <c r="E11298" s="185">
        <v>21872</v>
      </c>
      <c r="F11298" s="120">
        <v>0</v>
      </c>
      <c r="G11298" s="186">
        <f t="shared" si="264"/>
        <v>0</v>
      </c>
      <c r="H11298" s="187" t="s">
        <v>7644</v>
      </c>
      <c r="K11298" s="122"/>
    </row>
    <row r="11299" spans="1:11" x14ac:dyDescent="0.25">
      <c r="A11299" s="174" t="s">
        <v>472</v>
      </c>
      <c r="B11299" s="175" t="s">
        <v>475</v>
      </c>
      <c r="C11299" s="185" t="s">
        <v>7645</v>
      </c>
      <c r="D11299" s="186">
        <v>11171</v>
      </c>
      <c r="E11299" s="186">
        <v>11171</v>
      </c>
      <c r="F11299" s="120">
        <v>0</v>
      </c>
      <c r="G11299" s="186">
        <f t="shared" si="264"/>
        <v>0</v>
      </c>
      <c r="H11299" s="187" t="s">
        <v>7644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5282</v>
      </c>
      <c r="D11300" s="185">
        <v>12164</v>
      </c>
      <c r="E11300" s="185">
        <v>12164</v>
      </c>
      <c r="F11300" s="120">
        <v>0</v>
      </c>
      <c r="G11300" s="186">
        <f t="shared" si="264"/>
        <v>0</v>
      </c>
      <c r="H11300" s="187" t="s">
        <v>7644</v>
      </c>
      <c r="K11300" s="122"/>
    </row>
    <row r="11301" spans="1:11" x14ac:dyDescent="0.25">
      <c r="A11301" s="174" t="s">
        <v>472</v>
      </c>
      <c r="B11301" s="175" t="s">
        <v>475</v>
      </c>
      <c r="C11301" s="185">
        <v>6486</v>
      </c>
      <c r="D11301" s="185">
        <v>10838</v>
      </c>
      <c r="E11301" s="185">
        <v>10838</v>
      </c>
      <c r="F11301" s="120">
        <v>0</v>
      </c>
      <c r="G11301" s="186">
        <f t="shared" si="264"/>
        <v>0</v>
      </c>
      <c r="H11301" s="187" t="s">
        <v>7644</v>
      </c>
      <c r="K11301" s="122"/>
    </row>
    <row r="11302" spans="1:11" x14ac:dyDescent="0.25">
      <c r="A11302" s="174" t="s">
        <v>472</v>
      </c>
      <c r="B11302" s="175" t="s">
        <v>475</v>
      </c>
      <c r="C11302" s="185">
        <v>6720</v>
      </c>
      <c r="D11302" s="185">
        <v>27932</v>
      </c>
      <c r="E11302" s="185">
        <v>27932</v>
      </c>
      <c r="F11302" s="120">
        <v>0</v>
      </c>
      <c r="G11302" s="186">
        <f t="shared" si="264"/>
        <v>0</v>
      </c>
      <c r="H11302" s="187" t="s">
        <v>7644</v>
      </c>
      <c r="K11302" s="122"/>
    </row>
    <row r="11303" spans="1:11" ht="47.25" x14ac:dyDescent="0.25">
      <c r="A11303" s="174" t="s">
        <v>472</v>
      </c>
      <c r="B11303" s="175" t="s">
        <v>475</v>
      </c>
      <c r="C11303" s="185">
        <v>11421</v>
      </c>
      <c r="D11303" s="185">
        <v>158349</v>
      </c>
      <c r="E11303" s="185">
        <v>158349</v>
      </c>
      <c r="F11303" s="121">
        <v>0</v>
      </c>
      <c r="G11303" s="186">
        <f t="shared" si="264"/>
        <v>0</v>
      </c>
      <c r="H11303" s="187" t="s">
        <v>7790</v>
      </c>
    </row>
    <row r="11304" spans="1:11" x14ac:dyDescent="0.25">
      <c r="A11304" s="174" t="s">
        <v>472</v>
      </c>
      <c r="B11304" s="175" t="s">
        <v>475</v>
      </c>
      <c r="C11304" s="185" t="s">
        <v>7646</v>
      </c>
      <c r="D11304" s="185">
        <v>46288</v>
      </c>
      <c r="E11304" s="185">
        <v>46288</v>
      </c>
      <c r="F11304" s="120">
        <v>0</v>
      </c>
      <c r="G11304" s="186">
        <f t="shared" si="264"/>
        <v>0</v>
      </c>
      <c r="H11304" s="187" t="s">
        <v>7644</v>
      </c>
    </row>
    <row r="11305" spans="1:11" x14ac:dyDescent="0.25">
      <c r="A11305" s="174" t="s">
        <v>472</v>
      </c>
      <c r="B11305" s="175" t="s">
        <v>475</v>
      </c>
      <c r="C11305" s="185">
        <v>11442</v>
      </c>
      <c r="D11305" s="185">
        <v>27682</v>
      </c>
      <c r="E11305" s="185">
        <v>27682</v>
      </c>
      <c r="F11305" s="120">
        <v>0</v>
      </c>
      <c r="G11305" s="186">
        <f t="shared" si="264"/>
        <v>0</v>
      </c>
      <c r="H11305" s="187" t="s">
        <v>7644</v>
      </c>
    </row>
    <row r="11306" spans="1:11" x14ac:dyDescent="0.25">
      <c r="A11306" s="174" t="s">
        <v>472</v>
      </c>
      <c r="B11306" s="175" t="s">
        <v>475</v>
      </c>
      <c r="C11306" s="185">
        <v>11447</v>
      </c>
      <c r="D11306" s="185">
        <v>30413</v>
      </c>
      <c r="E11306" s="185">
        <v>30413</v>
      </c>
      <c r="F11306" s="120">
        <v>0</v>
      </c>
      <c r="G11306" s="186">
        <f t="shared" si="264"/>
        <v>0</v>
      </c>
      <c r="H11306" s="187" t="s">
        <v>7644</v>
      </c>
    </row>
    <row r="11307" spans="1:11" x14ac:dyDescent="0.25">
      <c r="A11307" s="174" t="s">
        <v>472</v>
      </c>
      <c r="B11307" s="175" t="s">
        <v>475</v>
      </c>
      <c r="C11307" s="185">
        <v>11448</v>
      </c>
      <c r="D11307" s="185">
        <v>33673</v>
      </c>
      <c r="E11307" s="185">
        <v>33673</v>
      </c>
      <c r="F11307" s="120">
        <v>0</v>
      </c>
      <c r="G11307" s="186">
        <f t="shared" si="264"/>
        <v>0</v>
      </c>
      <c r="H11307" s="187" t="s">
        <v>7644</v>
      </c>
    </row>
    <row r="11308" spans="1:11" x14ac:dyDescent="0.25">
      <c r="A11308" s="174" t="s">
        <v>472</v>
      </c>
      <c r="B11308" s="175" t="s">
        <v>475</v>
      </c>
      <c r="C11308" s="185">
        <v>11458</v>
      </c>
      <c r="D11308" s="185">
        <v>8754</v>
      </c>
      <c r="E11308" s="185">
        <v>8754</v>
      </c>
      <c r="F11308" s="120">
        <v>0</v>
      </c>
      <c r="G11308" s="186">
        <f t="shared" si="264"/>
        <v>0</v>
      </c>
      <c r="H11308" s="187" t="s">
        <v>7644</v>
      </c>
    </row>
    <row r="11309" spans="1:11" x14ac:dyDescent="0.25">
      <c r="A11309" s="174" t="s">
        <v>472</v>
      </c>
      <c r="B11309" s="175" t="s">
        <v>475</v>
      </c>
      <c r="C11309" s="181">
        <v>11459</v>
      </c>
      <c r="D11309" s="181">
        <v>10169</v>
      </c>
      <c r="E11309" s="181">
        <v>10169</v>
      </c>
      <c r="F11309" s="120">
        <v>0</v>
      </c>
      <c r="G11309" s="182">
        <f t="shared" si="264"/>
        <v>0</v>
      </c>
      <c r="H11309" s="187" t="s">
        <v>7644</v>
      </c>
    </row>
    <row r="11310" spans="1:11" x14ac:dyDescent="0.25">
      <c r="A11310" s="180" t="s">
        <v>760</v>
      </c>
      <c r="B11310" s="181" t="s">
        <v>683</v>
      </c>
      <c r="C11310" s="181">
        <v>11937</v>
      </c>
      <c r="D11310" s="181">
        <v>881</v>
      </c>
      <c r="E11310" s="181">
        <v>881</v>
      </c>
      <c r="F11310" s="181">
        <v>0</v>
      </c>
      <c r="G11310" s="182">
        <f t="shared" ref="G11310:G11316" si="265">D11310-E11310-F11310</f>
        <v>0</v>
      </c>
      <c r="H11310" s="183" t="s">
        <v>7650</v>
      </c>
    </row>
    <row r="11311" spans="1:11" x14ac:dyDescent="0.25">
      <c r="A11311" s="180" t="s">
        <v>760</v>
      </c>
      <c r="B11311" s="181" t="s">
        <v>683</v>
      </c>
      <c r="C11311" s="181">
        <v>11938</v>
      </c>
      <c r="D11311" s="181">
        <v>26950</v>
      </c>
      <c r="E11311" s="181">
        <v>26958</v>
      </c>
      <c r="F11311" s="181">
        <v>0</v>
      </c>
      <c r="G11311" s="182">
        <f t="shared" si="265"/>
        <v>-8</v>
      </c>
      <c r="H11311" s="183" t="s">
        <v>7650</v>
      </c>
    </row>
    <row r="11312" spans="1:11" x14ac:dyDescent="0.25">
      <c r="A11312" s="180" t="s">
        <v>760</v>
      </c>
      <c r="B11312" s="181" t="s">
        <v>683</v>
      </c>
      <c r="C11312" s="181">
        <v>11939</v>
      </c>
      <c r="D11312" s="181">
        <v>9198</v>
      </c>
      <c r="E11312" s="181">
        <v>9198</v>
      </c>
      <c r="F11312" s="181">
        <v>0</v>
      </c>
      <c r="G11312" s="182">
        <f t="shared" si="265"/>
        <v>0</v>
      </c>
      <c r="H11312" s="183" t="s">
        <v>7650</v>
      </c>
    </row>
    <row r="11313" spans="1:8" x14ac:dyDescent="0.25">
      <c r="A11313" s="180" t="s">
        <v>760</v>
      </c>
      <c r="B11313" s="181" t="s">
        <v>683</v>
      </c>
      <c r="C11313" s="181" t="s">
        <v>7647</v>
      </c>
      <c r="D11313" s="181">
        <v>1755</v>
      </c>
      <c r="E11313" s="181">
        <v>1755</v>
      </c>
      <c r="F11313" s="181">
        <v>0</v>
      </c>
      <c r="G11313" s="182">
        <f t="shared" si="265"/>
        <v>0</v>
      </c>
      <c r="H11313" s="183" t="s">
        <v>7650</v>
      </c>
    </row>
    <row r="11314" spans="1:8" x14ac:dyDescent="0.25">
      <c r="A11314" s="180" t="s">
        <v>760</v>
      </c>
      <c r="B11314" s="181" t="s">
        <v>683</v>
      </c>
      <c r="C11314" s="181" t="s">
        <v>7648</v>
      </c>
      <c r="D11314" s="181">
        <v>121</v>
      </c>
      <c r="E11314" s="181">
        <v>121</v>
      </c>
      <c r="F11314" s="181">
        <v>0</v>
      </c>
      <c r="G11314" s="182">
        <f t="shared" si="265"/>
        <v>0</v>
      </c>
      <c r="H11314" s="183" t="s">
        <v>7650</v>
      </c>
    </row>
    <row r="11315" spans="1:8" ht="31.5" x14ac:dyDescent="0.25">
      <c r="A11315" s="180" t="s">
        <v>760</v>
      </c>
      <c r="B11315" s="181" t="s">
        <v>683</v>
      </c>
      <c r="C11315" s="181" t="s">
        <v>7649</v>
      </c>
      <c r="D11315" s="181">
        <v>21218</v>
      </c>
      <c r="E11315" s="181">
        <v>21218</v>
      </c>
      <c r="F11315" s="181">
        <v>0</v>
      </c>
      <c r="G11315" s="182">
        <f t="shared" si="265"/>
        <v>0</v>
      </c>
      <c r="H11315" s="183" t="s">
        <v>7651</v>
      </c>
    </row>
    <row r="11316" spans="1:8" x14ac:dyDescent="0.25">
      <c r="A11316" s="180" t="s">
        <v>760</v>
      </c>
      <c r="B11316" s="181" t="s">
        <v>683</v>
      </c>
      <c r="C11316" s="181">
        <v>12524</v>
      </c>
      <c r="D11316" s="181">
        <v>6690</v>
      </c>
      <c r="E11316" s="181">
        <v>6690</v>
      </c>
      <c r="F11316" s="181">
        <v>0</v>
      </c>
      <c r="G11316" s="182">
        <f t="shared" si="265"/>
        <v>0</v>
      </c>
      <c r="H11316" s="183" t="s">
        <v>7650</v>
      </c>
    </row>
    <row r="11317" spans="1:8" x14ac:dyDescent="0.25">
      <c r="A11317" s="180" t="s">
        <v>760</v>
      </c>
      <c r="B11317" s="181" t="s">
        <v>683</v>
      </c>
      <c r="C11317" s="185" t="s">
        <v>7663</v>
      </c>
      <c r="D11317" s="185">
        <v>13692</v>
      </c>
      <c r="E11317" s="185">
        <v>13692</v>
      </c>
      <c r="F11317" s="185">
        <v>0</v>
      </c>
      <c r="G11317" s="186">
        <f>D11317-E11317-F11317</f>
        <v>0</v>
      </c>
      <c r="H11317" s="187" t="s">
        <v>7650</v>
      </c>
    </row>
    <row r="11318" spans="1:8" x14ac:dyDescent="0.25">
      <c r="A11318" s="184" t="s">
        <v>472</v>
      </c>
      <c r="B11318" s="185" t="s">
        <v>475</v>
      </c>
      <c r="C11318" s="185">
        <v>10805</v>
      </c>
      <c r="D11318" s="185">
        <v>10693</v>
      </c>
      <c r="E11318" s="185">
        <v>10693</v>
      </c>
      <c r="F11318" s="185">
        <v>0</v>
      </c>
      <c r="G11318" s="186">
        <f>D11318-E11318-F11318</f>
        <v>0</v>
      </c>
      <c r="H11318" s="187" t="s">
        <v>7644</v>
      </c>
    </row>
    <row r="11319" spans="1:8" x14ac:dyDescent="0.25">
      <c r="A11319" s="180" t="s">
        <v>472</v>
      </c>
      <c r="B11319" s="181" t="s">
        <v>475</v>
      </c>
      <c r="C11319" s="181">
        <v>11047</v>
      </c>
      <c r="D11319" s="181">
        <v>24103</v>
      </c>
      <c r="E11319" s="181">
        <v>24103</v>
      </c>
      <c r="F11319" s="181">
        <v>0</v>
      </c>
      <c r="G11319" s="182">
        <f>D11319-E11319-F11319</f>
        <v>0</v>
      </c>
      <c r="H11319" s="183" t="s">
        <v>7644</v>
      </c>
    </row>
    <row r="11320" spans="1:8" ht="31.5" x14ac:dyDescent="0.25">
      <c r="A11320" s="180" t="s">
        <v>243</v>
      </c>
      <c r="B11320" s="181" t="s">
        <v>240</v>
      </c>
      <c r="C11320" s="181">
        <v>3006</v>
      </c>
      <c r="D11320" s="181">
        <v>1284</v>
      </c>
      <c r="E11320" s="181">
        <v>1284</v>
      </c>
      <c r="F11320" s="181">
        <v>0</v>
      </c>
      <c r="G11320" s="182">
        <f t="shared" ref="G11320:G11325" si="266">D11320-E11320-F11320</f>
        <v>0</v>
      </c>
      <c r="H11320" s="183" t="s">
        <v>7793</v>
      </c>
    </row>
    <row r="11321" spans="1:8" ht="31.5" x14ac:dyDescent="0.25">
      <c r="A11321" s="180" t="s">
        <v>243</v>
      </c>
      <c r="B11321" s="181" t="s">
        <v>248</v>
      </c>
      <c r="C11321" s="181">
        <v>9962</v>
      </c>
      <c r="D11321" s="181">
        <v>16986</v>
      </c>
      <c r="E11321" s="181">
        <v>16986</v>
      </c>
      <c r="F11321" s="181">
        <v>0</v>
      </c>
      <c r="G11321" s="182">
        <f t="shared" si="266"/>
        <v>0</v>
      </c>
      <c r="H11321" s="183" t="s">
        <v>7864</v>
      </c>
    </row>
    <row r="11322" spans="1:8" x14ac:dyDescent="0.25">
      <c r="A11322" s="180" t="s">
        <v>243</v>
      </c>
      <c r="B11322" s="181" t="s">
        <v>248</v>
      </c>
      <c r="C11322" s="181" t="s">
        <v>7654</v>
      </c>
      <c r="D11322" s="181">
        <v>3498</v>
      </c>
      <c r="E11322" s="181">
        <v>3498</v>
      </c>
      <c r="F11322" s="181">
        <v>0</v>
      </c>
      <c r="G11322" s="182">
        <f t="shared" si="266"/>
        <v>0</v>
      </c>
      <c r="H11322" s="183" t="s">
        <v>7653</v>
      </c>
    </row>
    <row r="11323" spans="1:8" x14ac:dyDescent="0.25">
      <c r="A11323" s="180" t="s">
        <v>243</v>
      </c>
      <c r="B11323" s="181" t="s">
        <v>248</v>
      </c>
      <c r="C11323" s="181">
        <v>10455</v>
      </c>
      <c r="D11323" s="181">
        <v>4636</v>
      </c>
      <c r="E11323" s="181">
        <v>4636</v>
      </c>
      <c r="F11323" s="181">
        <v>0</v>
      </c>
      <c r="G11323" s="182">
        <f t="shared" si="266"/>
        <v>0</v>
      </c>
      <c r="H11323" s="183" t="s">
        <v>7653</v>
      </c>
    </row>
    <row r="11324" spans="1:8" x14ac:dyDescent="0.25">
      <c r="A11324" s="180" t="s">
        <v>243</v>
      </c>
      <c r="B11324" s="181" t="s">
        <v>248</v>
      </c>
      <c r="C11324" s="181" t="s">
        <v>7655</v>
      </c>
      <c r="D11324" s="181">
        <v>1996</v>
      </c>
      <c r="E11324" s="181">
        <v>1996</v>
      </c>
      <c r="F11324" s="181">
        <v>0</v>
      </c>
      <c r="G11324" s="182">
        <f t="shared" si="266"/>
        <v>0</v>
      </c>
      <c r="H11324" s="183" t="s">
        <v>7653</v>
      </c>
    </row>
    <row r="11325" spans="1:8" ht="31.5" x14ac:dyDescent="0.25">
      <c r="A11325" s="180" t="s">
        <v>285</v>
      </c>
      <c r="B11325" s="181" t="s">
        <v>6728</v>
      </c>
      <c r="C11325" s="181">
        <v>2105</v>
      </c>
      <c r="D11325" s="181">
        <v>15660</v>
      </c>
      <c r="E11325" s="181">
        <v>13536</v>
      </c>
      <c r="F11325" s="181">
        <v>2124</v>
      </c>
      <c r="G11325" s="182">
        <f t="shared" si="266"/>
        <v>0</v>
      </c>
      <c r="H11325" s="23" t="s">
        <v>8371</v>
      </c>
    </row>
    <row r="11326" spans="1:8" ht="47.25" x14ac:dyDescent="0.25">
      <c r="A11326" s="180" t="s">
        <v>243</v>
      </c>
      <c r="B11326" s="181" t="s">
        <v>243</v>
      </c>
      <c r="C11326" s="181" t="s">
        <v>7664</v>
      </c>
      <c r="D11326" s="181">
        <v>27609</v>
      </c>
      <c r="E11326" s="181">
        <v>27609</v>
      </c>
      <c r="F11326" s="181">
        <v>0</v>
      </c>
      <c r="G11326" s="182">
        <f t="shared" ref="G11326:G11333" si="267">D11326-E11326-F11326</f>
        <v>0</v>
      </c>
      <c r="H11326" s="23" t="s">
        <v>9694</v>
      </c>
    </row>
    <row r="11327" spans="1:8" x14ac:dyDescent="0.25">
      <c r="A11327" s="109" t="s">
        <v>821</v>
      </c>
      <c r="B11327" s="181" t="s">
        <v>820</v>
      </c>
      <c r="C11327" s="181">
        <v>3178</v>
      </c>
      <c r="D11327" s="181">
        <v>529</v>
      </c>
      <c r="E11327" s="181"/>
      <c r="F11327" s="181">
        <v>0</v>
      </c>
      <c r="G11327" s="182">
        <f t="shared" si="267"/>
        <v>529</v>
      </c>
      <c r="H11327" s="183" t="s">
        <v>7665</v>
      </c>
    </row>
    <row r="11328" spans="1:8" x14ac:dyDescent="0.25">
      <c r="A11328" s="109" t="s">
        <v>821</v>
      </c>
      <c r="B11328" s="180" t="s">
        <v>821</v>
      </c>
      <c r="C11328" s="181">
        <v>3292</v>
      </c>
      <c r="D11328" s="181">
        <v>653</v>
      </c>
      <c r="E11328" s="181">
        <v>427</v>
      </c>
      <c r="F11328" s="181">
        <v>0</v>
      </c>
      <c r="G11328" s="182">
        <f t="shared" si="267"/>
        <v>226</v>
      </c>
      <c r="H11328" s="183" t="s">
        <v>7665</v>
      </c>
    </row>
    <row r="11329" spans="1:8" x14ac:dyDescent="0.25">
      <c r="A11329" s="109" t="s">
        <v>821</v>
      </c>
      <c r="B11329" s="180" t="s">
        <v>821</v>
      </c>
      <c r="C11329" s="181">
        <v>4152</v>
      </c>
      <c r="D11329" s="181">
        <v>1132</v>
      </c>
      <c r="E11329" s="181"/>
      <c r="F11329" s="181">
        <v>0</v>
      </c>
      <c r="G11329" s="182">
        <f t="shared" si="267"/>
        <v>1132</v>
      </c>
      <c r="H11329" s="183" t="s">
        <v>7665</v>
      </c>
    </row>
    <row r="11330" spans="1:8" x14ac:dyDescent="0.25">
      <c r="A11330" s="109" t="s">
        <v>821</v>
      </c>
      <c r="B11330" s="180" t="s">
        <v>821</v>
      </c>
      <c r="C11330" s="181">
        <v>4351</v>
      </c>
      <c r="D11330" s="181">
        <v>14662</v>
      </c>
      <c r="E11330" s="181">
        <v>11730</v>
      </c>
      <c r="F11330" s="181">
        <v>0</v>
      </c>
      <c r="G11330" s="182">
        <f t="shared" si="267"/>
        <v>2932</v>
      </c>
      <c r="H11330" s="183" t="s">
        <v>7665</v>
      </c>
    </row>
    <row r="11331" spans="1:8" x14ac:dyDescent="0.25">
      <c r="A11331" s="109" t="s">
        <v>821</v>
      </c>
      <c r="B11331" s="162" t="s">
        <v>816</v>
      </c>
      <c r="C11331" s="181" t="s">
        <v>7673</v>
      </c>
      <c r="D11331" s="181">
        <v>961</v>
      </c>
      <c r="E11331" s="181"/>
      <c r="F11331" s="181">
        <v>0</v>
      </c>
      <c r="G11331" s="182">
        <f t="shared" si="267"/>
        <v>961</v>
      </c>
      <c r="H11331" s="183" t="s">
        <v>7665</v>
      </c>
    </row>
    <row r="11332" spans="1:8" x14ac:dyDescent="0.25">
      <c r="A11332" s="109" t="s">
        <v>821</v>
      </c>
      <c r="B11332" s="110" t="s">
        <v>818</v>
      </c>
      <c r="C11332" s="181">
        <v>1321</v>
      </c>
      <c r="D11332" s="181">
        <v>944</v>
      </c>
      <c r="E11332" s="181"/>
      <c r="F11332" s="181">
        <v>0</v>
      </c>
      <c r="G11332" s="182">
        <f t="shared" si="267"/>
        <v>944</v>
      </c>
      <c r="H11332" s="183" t="s">
        <v>7665</v>
      </c>
    </row>
    <row r="11333" spans="1:8" x14ac:dyDescent="0.25">
      <c r="A11333" s="109" t="s">
        <v>821</v>
      </c>
      <c r="B11333" s="181" t="s">
        <v>818</v>
      </c>
      <c r="C11333" s="181" t="s">
        <v>5444</v>
      </c>
      <c r="D11333" s="181">
        <v>1594</v>
      </c>
      <c r="E11333" s="181"/>
      <c r="F11333" s="181">
        <v>0</v>
      </c>
      <c r="G11333" s="182">
        <f t="shared" si="267"/>
        <v>1594</v>
      </c>
      <c r="H11333" s="183" t="s">
        <v>7665</v>
      </c>
    </row>
    <row r="11334" spans="1:8" ht="252" x14ac:dyDescent="0.25">
      <c r="A11334" s="180" t="s">
        <v>760</v>
      </c>
      <c r="B11334" s="181" t="s">
        <v>1663</v>
      </c>
      <c r="C11334" s="181">
        <v>2932</v>
      </c>
      <c r="D11334" s="181">
        <v>1815864</v>
      </c>
      <c r="E11334" s="181">
        <v>1716514</v>
      </c>
      <c r="F11334" s="181">
        <v>99350</v>
      </c>
      <c r="G11334" s="182">
        <f t="shared" ref="G11334:G11346" si="268">D11334-E11334-F11334</f>
        <v>0</v>
      </c>
      <c r="H11334" s="23" t="s">
        <v>8377</v>
      </c>
    </row>
    <row r="11335" spans="1:8" x14ac:dyDescent="0.25">
      <c r="A11335" s="180" t="s">
        <v>196</v>
      </c>
      <c r="B11335" s="181" t="s">
        <v>204</v>
      </c>
      <c r="C11335" s="181">
        <v>13152</v>
      </c>
      <c r="D11335" s="181">
        <v>21807</v>
      </c>
      <c r="E11335" s="181">
        <v>21807</v>
      </c>
      <c r="F11335" s="181">
        <v>0</v>
      </c>
      <c r="G11335" s="182">
        <f t="shared" si="268"/>
        <v>0</v>
      </c>
      <c r="H11335" s="183" t="s">
        <v>7676</v>
      </c>
    </row>
    <row r="11336" spans="1:8" x14ac:dyDescent="0.25">
      <c r="A11336" s="180" t="s">
        <v>196</v>
      </c>
      <c r="B11336" s="181" t="s">
        <v>204</v>
      </c>
      <c r="C11336" s="181">
        <v>13153</v>
      </c>
      <c r="D11336" s="181">
        <v>81407</v>
      </c>
      <c r="E11336" s="181">
        <v>81407</v>
      </c>
      <c r="F11336" s="181">
        <v>0</v>
      </c>
      <c r="G11336" s="182">
        <f t="shared" si="268"/>
        <v>0</v>
      </c>
      <c r="H11336" s="183" t="s">
        <v>7676</v>
      </c>
    </row>
    <row r="11337" spans="1:8" x14ac:dyDescent="0.25">
      <c r="A11337" s="180" t="s">
        <v>196</v>
      </c>
      <c r="B11337" s="181" t="s">
        <v>204</v>
      </c>
      <c r="C11337" s="181">
        <v>13154</v>
      </c>
      <c r="D11337" s="181">
        <v>43751</v>
      </c>
      <c r="E11337" s="181">
        <v>43751</v>
      </c>
      <c r="F11337" s="181">
        <v>0</v>
      </c>
      <c r="G11337" s="182">
        <f t="shared" si="268"/>
        <v>0</v>
      </c>
      <c r="H11337" s="183" t="s">
        <v>7676</v>
      </c>
    </row>
    <row r="11338" spans="1:8" x14ac:dyDescent="0.25">
      <c r="A11338" s="180" t="s">
        <v>196</v>
      </c>
      <c r="B11338" s="181" t="s">
        <v>204</v>
      </c>
      <c r="C11338" s="181">
        <v>13155</v>
      </c>
      <c r="D11338" s="181">
        <v>171685</v>
      </c>
      <c r="E11338" s="181">
        <v>171685</v>
      </c>
      <c r="F11338" s="181">
        <v>0</v>
      </c>
      <c r="G11338" s="182">
        <f t="shared" si="268"/>
        <v>0</v>
      </c>
      <c r="H11338" s="183" t="s">
        <v>7677</v>
      </c>
    </row>
    <row r="11339" spans="1:8" x14ac:dyDescent="0.25">
      <c r="A11339" s="180" t="s">
        <v>607</v>
      </c>
      <c r="B11339" s="181" t="s">
        <v>605</v>
      </c>
      <c r="C11339" s="181" t="s">
        <v>7678</v>
      </c>
      <c r="D11339" s="181">
        <v>351658</v>
      </c>
      <c r="E11339" s="181">
        <v>343689</v>
      </c>
      <c r="F11339" s="181"/>
      <c r="G11339" s="182">
        <f t="shared" si="268"/>
        <v>7969</v>
      </c>
      <c r="H11339" s="183" t="s">
        <v>3641</v>
      </c>
    </row>
    <row r="11340" spans="1:8" x14ac:dyDescent="0.25">
      <c r="A11340" s="180" t="s">
        <v>285</v>
      </c>
      <c r="B11340" s="181" t="s">
        <v>1526</v>
      </c>
      <c r="C11340" s="181">
        <v>1199</v>
      </c>
      <c r="D11340" s="181">
        <v>196765</v>
      </c>
      <c r="E11340" s="181">
        <v>2682</v>
      </c>
      <c r="F11340" s="181">
        <v>0</v>
      </c>
      <c r="G11340" s="182">
        <f t="shared" si="268"/>
        <v>194083</v>
      </c>
      <c r="H11340" s="183" t="s">
        <v>3151</v>
      </c>
    </row>
    <row r="11341" spans="1:8" x14ac:dyDescent="0.25">
      <c r="A11341" s="180" t="s">
        <v>851</v>
      </c>
      <c r="B11341" s="181" t="s">
        <v>837</v>
      </c>
      <c r="C11341" s="181">
        <v>3703</v>
      </c>
      <c r="D11341" s="181">
        <v>7422</v>
      </c>
      <c r="E11341" s="181"/>
      <c r="F11341" s="181">
        <v>7422</v>
      </c>
      <c r="G11341" s="182">
        <f t="shared" si="268"/>
        <v>0</v>
      </c>
      <c r="H11341" s="183" t="s">
        <v>7301</v>
      </c>
    </row>
    <row r="11342" spans="1:8" x14ac:dyDescent="0.25">
      <c r="A11342" s="180" t="s">
        <v>7682</v>
      </c>
      <c r="B11342" s="181" t="s">
        <v>475</v>
      </c>
      <c r="C11342" s="181">
        <v>5040</v>
      </c>
      <c r="D11342" s="181">
        <v>7327</v>
      </c>
      <c r="E11342" s="181">
        <v>7327</v>
      </c>
      <c r="F11342" s="181">
        <v>0</v>
      </c>
      <c r="G11342" s="182">
        <f t="shared" si="268"/>
        <v>0</v>
      </c>
      <c r="H11342" s="183" t="s">
        <v>7622</v>
      </c>
    </row>
    <row r="11343" spans="1:8" x14ac:dyDescent="0.25">
      <c r="A11343" s="180" t="s">
        <v>7682</v>
      </c>
      <c r="B11343" s="181" t="s">
        <v>475</v>
      </c>
      <c r="C11343" s="181" t="s">
        <v>7683</v>
      </c>
      <c r="D11343" s="181">
        <v>31948</v>
      </c>
      <c r="E11343" s="181">
        <v>31948</v>
      </c>
      <c r="F11343" s="181">
        <v>0</v>
      </c>
      <c r="G11343" s="182">
        <f t="shared" si="268"/>
        <v>0</v>
      </c>
      <c r="H11343" s="183" t="s">
        <v>7622</v>
      </c>
    </row>
    <row r="11344" spans="1:8" x14ac:dyDescent="0.25">
      <c r="A11344" s="180" t="s">
        <v>7682</v>
      </c>
      <c r="B11344" s="181" t="s">
        <v>475</v>
      </c>
      <c r="C11344" s="181">
        <v>10464</v>
      </c>
      <c r="D11344" s="181">
        <v>17389</v>
      </c>
      <c r="E11344" s="181">
        <v>17389</v>
      </c>
      <c r="F11344" s="181">
        <v>0</v>
      </c>
      <c r="G11344" s="182">
        <f t="shared" si="268"/>
        <v>0</v>
      </c>
      <c r="H11344" s="183" t="s">
        <v>7622</v>
      </c>
    </row>
    <row r="11345" spans="1:8" x14ac:dyDescent="0.25">
      <c r="A11345" s="180" t="s">
        <v>7682</v>
      </c>
      <c r="B11345" s="181" t="s">
        <v>475</v>
      </c>
      <c r="C11345" s="181">
        <v>10474</v>
      </c>
      <c r="D11345" s="181">
        <v>12397</v>
      </c>
      <c r="E11345" s="181">
        <v>12397</v>
      </c>
      <c r="F11345" s="181">
        <v>0</v>
      </c>
      <c r="G11345" s="182">
        <f t="shared" si="268"/>
        <v>0</v>
      </c>
      <c r="H11345" s="183" t="s">
        <v>7622</v>
      </c>
    </row>
    <row r="11346" spans="1:8" x14ac:dyDescent="0.25">
      <c r="A11346" s="180" t="s">
        <v>7682</v>
      </c>
      <c r="B11346" s="181" t="s">
        <v>475</v>
      </c>
      <c r="C11346" s="181">
        <v>11149</v>
      </c>
      <c r="D11346" s="181">
        <v>10748</v>
      </c>
      <c r="E11346" s="181">
        <v>10748</v>
      </c>
      <c r="F11346" s="181">
        <v>0</v>
      </c>
      <c r="G11346" s="182">
        <f t="shared" si="268"/>
        <v>0</v>
      </c>
      <c r="H11346" s="183" t="s">
        <v>7622</v>
      </c>
    </row>
    <row r="11347" spans="1:8" x14ac:dyDescent="0.25">
      <c r="A11347" s="180" t="s">
        <v>285</v>
      </c>
      <c r="B11347" s="181" t="s">
        <v>6728</v>
      </c>
      <c r="C11347" s="181">
        <v>1450</v>
      </c>
      <c r="D11347" s="181">
        <v>22168</v>
      </c>
      <c r="E11347" s="181">
        <v>18648</v>
      </c>
      <c r="F11347" s="181">
        <v>0</v>
      </c>
      <c r="G11347" s="182">
        <f t="shared" ref="G11347:G11366" si="269">D11347-E11347-F11347</f>
        <v>3520</v>
      </c>
      <c r="H11347" s="183" t="s">
        <v>3151</v>
      </c>
    </row>
    <row r="11348" spans="1:8" ht="31.5" x14ac:dyDescent="0.25">
      <c r="A11348" s="180" t="s">
        <v>472</v>
      </c>
      <c r="B11348" s="181" t="s">
        <v>496</v>
      </c>
      <c r="C11348" s="181">
        <v>2007</v>
      </c>
      <c r="D11348" s="181">
        <v>71253</v>
      </c>
      <c r="E11348" s="181">
        <v>71253</v>
      </c>
      <c r="F11348" s="181">
        <v>0</v>
      </c>
      <c r="G11348" s="182">
        <f t="shared" si="269"/>
        <v>0</v>
      </c>
      <c r="H11348" s="183" t="s">
        <v>7738</v>
      </c>
    </row>
    <row r="11349" spans="1:8" ht="31.5" x14ac:dyDescent="0.25">
      <c r="A11349" s="180" t="s">
        <v>472</v>
      </c>
      <c r="B11349" s="181" t="s">
        <v>496</v>
      </c>
      <c r="C11349" s="181">
        <v>2017</v>
      </c>
      <c r="D11349" s="181">
        <v>92938</v>
      </c>
      <c r="E11349" s="181">
        <v>92938</v>
      </c>
      <c r="F11349" s="181">
        <v>0</v>
      </c>
      <c r="G11349" s="182">
        <f t="shared" si="269"/>
        <v>0</v>
      </c>
      <c r="H11349" s="183" t="s">
        <v>7738</v>
      </c>
    </row>
    <row r="11350" spans="1:8" x14ac:dyDescent="0.25">
      <c r="A11350" s="180" t="s">
        <v>472</v>
      </c>
      <c r="B11350" s="181" t="s">
        <v>475</v>
      </c>
      <c r="C11350" s="181">
        <v>10677</v>
      </c>
      <c r="D11350" s="181">
        <v>17884</v>
      </c>
      <c r="E11350" s="181">
        <v>17884</v>
      </c>
      <c r="F11350" s="181">
        <v>0</v>
      </c>
      <c r="G11350" s="182">
        <f t="shared" si="269"/>
        <v>0</v>
      </c>
      <c r="H11350" s="183" t="s">
        <v>7692</v>
      </c>
    </row>
    <row r="11351" spans="1:8" x14ac:dyDescent="0.25">
      <c r="A11351" s="180" t="s">
        <v>472</v>
      </c>
      <c r="B11351" s="181" t="s">
        <v>492</v>
      </c>
      <c r="C11351" s="181">
        <v>7059</v>
      </c>
      <c r="D11351" s="181">
        <v>22340</v>
      </c>
      <c r="E11351" s="181">
        <v>22340</v>
      </c>
      <c r="F11351" s="181">
        <v>0</v>
      </c>
      <c r="G11351" s="182">
        <f t="shared" si="269"/>
        <v>0</v>
      </c>
      <c r="H11351" s="183" t="s">
        <v>7692</v>
      </c>
    </row>
    <row r="11352" spans="1:8" x14ac:dyDescent="0.25">
      <c r="A11352" s="180" t="s">
        <v>472</v>
      </c>
      <c r="B11352" s="181" t="s">
        <v>492</v>
      </c>
      <c r="C11352" s="181" t="s">
        <v>7693</v>
      </c>
      <c r="D11352" s="181">
        <v>22422</v>
      </c>
      <c r="E11352" s="181">
        <v>22422</v>
      </c>
      <c r="F11352" s="181">
        <v>0</v>
      </c>
      <c r="G11352" s="182">
        <f t="shared" si="269"/>
        <v>0</v>
      </c>
      <c r="H11352" s="183" t="s">
        <v>7692</v>
      </c>
    </row>
    <row r="11353" spans="1:8" x14ac:dyDescent="0.25">
      <c r="A11353" s="180" t="s">
        <v>472</v>
      </c>
      <c r="B11353" s="181" t="s">
        <v>492</v>
      </c>
      <c r="C11353" s="181" t="s">
        <v>7694</v>
      </c>
      <c r="D11353" s="181">
        <v>29966</v>
      </c>
      <c r="E11353" s="181">
        <v>29966</v>
      </c>
      <c r="F11353" s="181">
        <v>0</v>
      </c>
      <c r="G11353" s="182">
        <f t="shared" si="269"/>
        <v>0</v>
      </c>
      <c r="H11353" s="183" t="s">
        <v>7692</v>
      </c>
    </row>
    <row r="11354" spans="1:8" x14ac:dyDescent="0.25">
      <c r="A11354" s="180" t="s">
        <v>472</v>
      </c>
      <c r="B11354" s="181" t="s">
        <v>492</v>
      </c>
      <c r="C11354" s="181" t="s">
        <v>7695</v>
      </c>
      <c r="D11354" s="181">
        <v>11520</v>
      </c>
      <c r="E11354" s="181">
        <v>11520</v>
      </c>
      <c r="F11354" s="181">
        <v>0</v>
      </c>
      <c r="G11354" s="182">
        <f t="shared" si="269"/>
        <v>0</v>
      </c>
      <c r="H11354" s="183" t="s">
        <v>7692</v>
      </c>
    </row>
    <row r="11355" spans="1:8" x14ac:dyDescent="0.25">
      <c r="A11355" s="180" t="s">
        <v>472</v>
      </c>
      <c r="B11355" s="181" t="s">
        <v>496</v>
      </c>
      <c r="C11355" s="181">
        <v>2011</v>
      </c>
      <c r="D11355" s="181">
        <v>61286</v>
      </c>
      <c r="E11355" s="181">
        <v>61286</v>
      </c>
      <c r="F11355" s="181">
        <v>0</v>
      </c>
      <c r="G11355" s="182">
        <f t="shared" si="269"/>
        <v>0</v>
      </c>
      <c r="H11355" s="183" t="s">
        <v>7692</v>
      </c>
    </row>
    <row r="11356" spans="1:8" x14ac:dyDescent="0.25">
      <c r="A11356" s="180" t="s">
        <v>472</v>
      </c>
      <c r="B11356" s="181" t="s">
        <v>496</v>
      </c>
      <c r="C11356" s="181">
        <v>2012</v>
      </c>
      <c r="D11356" s="181">
        <v>16730</v>
      </c>
      <c r="E11356" s="181">
        <v>16730</v>
      </c>
      <c r="F11356" s="181">
        <v>0</v>
      </c>
      <c r="G11356" s="182">
        <f t="shared" si="269"/>
        <v>0</v>
      </c>
      <c r="H11356" s="183" t="s">
        <v>7692</v>
      </c>
    </row>
    <row r="11357" spans="1:8" x14ac:dyDescent="0.25">
      <c r="A11357" s="180" t="s">
        <v>472</v>
      </c>
      <c r="B11357" s="181" t="s">
        <v>496</v>
      </c>
      <c r="C11357" s="181">
        <v>2015</v>
      </c>
      <c r="D11357" s="181">
        <v>14742</v>
      </c>
      <c r="E11357" s="181">
        <v>14742</v>
      </c>
      <c r="F11357" s="181">
        <v>0</v>
      </c>
      <c r="G11357" s="182">
        <f t="shared" si="269"/>
        <v>0</v>
      </c>
      <c r="H11357" s="183" t="s">
        <v>7692</v>
      </c>
    </row>
    <row r="11358" spans="1:8" x14ac:dyDescent="0.25">
      <c r="A11358" s="180" t="s">
        <v>472</v>
      </c>
      <c r="B11358" s="181" t="s">
        <v>496</v>
      </c>
      <c r="C11358" s="181">
        <v>2019</v>
      </c>
      <c r="D11358" s="181">
        <v>26786</v>
      </c>
      <c r="E11358" s="181">
        <v>26786</v>
      </c>
      <c r="F11358" s="181">
        <v>0</v>
      </c>
      <c r="G11358" s="182">
        <f t="shared" si="269"/>
        <v>0</v>
      </c>
      <c r="H11358" s="183" t="s">
        <v>7692</v>
      </c>
    </row>
    <row r="11359" spans="1:8" x14ac:dyDescent="0.25">
      <c r="A11359" s="180" t="s">
        <v>472</v>
      </c>
      <c r="B11359" s="181" t="s">
        <v>496</v>
      </c>
      <c r="C11359" s="181">
        <v>2048</v>
      </c>
      <c r="D11359" s="181">
        <v>40114</v>
      </c>
      <c r="E11359" s="181">
        <v>40114</v>
      </c>
      <c r="F11359" s="181">
        <v>0</v>
      </c>
      <c r="G11359" s="182">
        <f t="shared" si="269"/>
        <v>0</v>
      </c>
      <c r="H11359" s="183" t="s">
        <v>7692</v>
      </c>
    </row>
    <row r="11360" spans="1:8" x14ac:dyDescent="0.25">
      <c r="A11360" s="180" t="s">
        <v>472</v>
      </c>
      <c r="B11360" s="181" t="s">
        <v>496</v>
      </c>
      <c r="C11360" s="181">
        <v>2158</v>
      </c>
      <c r="D11360" s="181">
        <v>26749</v>
      </c>
      <c r="E11360" s="181">
        <v>26749</v>
      </c>
      <c r="F11360" s="181">
        <v>0</v>
      </c>
      <c r="G11360" s="182">
        <f t="shared" si="269"/>
        <v>0</v>
      </c>
      <c r="H11360" s="183" t="s">
        <v>7692</v>
      </c>
    </row>
    <row r="11361" spans="1:8" x14ac:dyDescent="0.25">
      <c r="A11361" s="180" t="s">
        <v>472</v>
      </c>
      <c r="B11361" s="181" t="s">
        <v>496</v>
      </c>
      <c r="C11361" s="181">
        <v>2347</v>
      </c>
      <c r="D11361" s="181">
        <v>21176</v>
      </c>
      <c r="E11361" s="181">
        <v>21176</v>
      </c>
      <c r="F11361" s="181">
        <v>0</v>
      </c>
      <c r="G11361" s="182">
        <f t="shared" si="269"/>
        <v>0</v>
      </c>
      <c r="H11361" s="183" t="s">
        <v>7692</v>
      </c>
    </row>
    <row r="11362" spans="1:8" x14ac:dyDescent="0.25">
      <c r="A11362" s="180" t="s">
        <v>472</v>
      </c>
      <c r="B11362" s="181" t="s">
        <v>496</v>
      </c>
      <c r="C11362" s="181">
        <v>2350</v>
      </c>
      <c r="D11362" s="181">
        <v>10363</v>
      </c>
      <c r="E11362" s="181">
        <v>10363</v>
      </c>
      <c r="F11362" s="181">
        <v>0</v>
      </c>
      <c r="G11362" s="182">
        <f t="shared" si="269"/>
        <v>0</v>
      </c>
      <c r="H11362" s="183" t="s">
        <v>7692</v>
      </c>
    </row>
    <row r="11363" spans="1:8" x14ac:dyDescent="0.25">
      <c r="A11363" s="180" t="s">
        <v>472</v>
      </c>
      <c r="B11363" s="181" t="s">
        <v>496</v>
      </c>
      <c r="C11363" s="181">
        <v>2399</v>
      </c>
      <c r="D11363" s="181">
        <v>14203</v>
      </c>
      <c r="E11363" s="181">
        <v>14203</v>
      </c>
      <c r="F11363" s="181">
        <v>0</v>
      </c>
      <c r="G11363" s="182">
        <f t="shared" si="269"/>
        <v>0</v>
      </c>
      <c r="H11363" s="183" t="s">
        <v>7692</v>
      </c>
    </row>
    <row r="11364" spans="1:8" x14ac:dyDescent="0.25">
      <c r="A11364" s="180" t="s">
        <v>472</v>
      </c>
      <c r="B11364" s="181" t="s">
        <v>496</v>
      </c>
      <c r="C11364" s="181">
        <v>2531</v>
      </c>
      <c r="D11364" s="181">
        <v>14305</v>
      </c>
      <c r="E11364" s="181">
        <v>14305</v>
      </c>
      <c r="F11364" s="181">
        <v>0</v>
      </c>
      <c r="G11364" s="182">
        <f t="shared" si="269"/>
        <v>0</v>
      </c>
      <c r="H11364" s="183" t="s">
        <v>7692</v>
      </c>
    </row>
    <row r="11365" spans="1:8" x14ac:dyDescent="0.25">
      <c r="A11365" s="180" t="s">
        <v>472</v>
      </c>
      <c r="B11365" s="181" t="s">
        <v>496</v>
      </c>
      <c r="C11365" s="181" t="s">
        <v>7696</v>
      </c>
      <c r="D11365" s="181">
        <v>14903</v>
      </c>
      <c r="E11365" s="181">
        <v>14903</v>
      </c>
      <c r="F11365" s="181">
        <v>0</v>
      </c>
      <c r="G11365" s="182">
        <f t="shared" si="269"/>
        <v>0</v>
      </c>
      <c r="H11365" s="183" t="s">
        <v>7692</v>
      </c>
    </row>
    <row r="11366" spans="1:8" x14ac:dyDescent="0.25">
      <c r="A11366" s="180" t="s">
        <v>472</v>
      </c>
      <c r="B11366" s="181" t="s">
        <v>496</v>
      </c>
      <c r="C11366" s="181" t="s">
        <v>7697</v>
      </c>
      <c r="D11366" s="181">
        <v>27496</v>
      </c>
      <c r="E11366" s="181">
        <v>27496</v>
      </c>
      <c r="F11366" s="181">
        <v>0</v>
      </c>
      <c r="G11366" s="182">
        <f t="shared" si="269"/>
        <v>0</v>
      </c>
      <c r="H11366" s="183" t="s">
        <v>7692</v>
      </c>
    </row>
    <row r="11367" spans="1:8" ht="31.5" x14ac:dyDescent="0.25">
      <c r="A11367" s="184" t="s">
        <v>7682</v>
      </c>
      <c r="B11367" s="185" t="s">
        <v>475</v>
      </c>
      <c r="C11367" s="185" t="s">
        <v>7701</v>
      </c>
      <c r="D11367" s="185">
        <v>9520</v>
      </c>
      <c r="E11367" s="185">
        <v>9520</v>
      </c>
      <c r="F11367" s="185">
        <v>0</v>
      </c>
      <c r="G11367" s="186">
        <f>D11367-E11367-F11367</f>
        <v>0</v>
      </c>
      <c r="H11367" s="187" t="s">
        <v>7739</v>
      </c>
    </row>
    <row r="11368" spans="1:8" x14ac:dyDescent="0.25">
      <c r="A11368" s="184" t="s">
        <v>7682</v>
      </c>
      <c r="B11368" s="185" t="s">
        <v>475</v>
      </c>
      <c r="C11368" s="185">
        <v>5270</v>
      </c>
      <c r="D11368" s="185">
        <v>4996</v>
      </c>
      <c r="E11368" s="185">
        <v>4996</v>
      </c>
      <c r="F11368" s="185">
        <v>0</v>
      </c>
      <c r="G11368" s="186">
        <f>D11368-E11368-F11368</f>
        <v>0</v>
      </c>
      <c r="H11368" s="187" t="s">
        <v>7704</v>
      </c>
    </row>
    <row r="11369" spans="1:8" x14ac:dyDescent="0.25">
      <c r="A11369" s="180" t="s">
        <v>7682</v>
      </c>
      <c r="B11369" s="181" t="s">
        <v>475</v>
      </c>
      <c r="C11369" s="181">
        <v>6496</v>
      </c>
      <c r="D11369" s="181">
        <v>5506</v>
      </c>
      <c r="E11369" s="181">
        <v>5506</v>
      </c>
      <c r="F11369" s="181">
        <v>0</v>
      </c>
      <c r="G11369" s="182">
        <f>D11369-E11369-F11369</f>
        <v>0</v>
      </c>
      <c r="H11369" s="187" t="s">
        <v>7704</v>
      </c>
    </row>
    <row r="11370" spans="1:8" x14ac:dyDescent="0.25">
      <c r="A11370" s="180" t="s">
        <v>7682</v>
      </c>
      <c r="B11370" s="181" t="s">
        <v>475</v>
      </c>
      <c r="C11370" s="181" t="s">
        <v>7702</v>
      </c>
      <c r="D11370" s="181">
        <v>3043</v>
      </c>
      <c r="E11370" s="181">
        <v>3043</v>
      </c>
      <c r="F11370" s="181">
        <v>0</v>
      </c>
      <c r="G11370" s="182">
        <f t="shared" ref="G11370:G11375" si="270">D11370-E11370-F11370</f>
        <v>0</v>
      </c>
      <c r="H11370" s="183" t="s">
        <v>7704</v>
      </c>
    </row>
    <row r="11371" spans="1:8" x14ac:dyDescent="0.25">
      <c r="A11371" s="180" t="s">
        <v>7682</v>
      </c>
      <c r="B11371" s="181" t="s">
        <v>475</v>
      </c>
      <c r="C11371" s="181" t="s">
        <v>7703</v>
      </c>
      <c r="D11371" s="181">
        <v>7042</v>
      </c>
      <c r="E11371" s="181">
        <v>7042</v>
      </c>
      <c r="F11371" s="181">
        <v>0</v>
      </c>
      <c r="G11371" s="182">
        <f t="shared" si="270"/>
        <v>0</v>
      </c>
      <c r="H11371" s="183" t="s">
        <v>7704</v>
      </c>
    </row>
    <row r="11372" spans="1:8" ht="31.5" x14ac:dyDescent="0.25">
      <c r="A11372" s="180" t="s">
        <v>509</v>
      </c>
      <c r="B11372" s="181" t="s">
        <v>509</v>
      </c>
      <c r="C11372" s="181">
        <v>21433</v>
      </c>
      <c r="D11372" s="181">
        <v>380614</v>
      </c>
      <c r="E11372" s="181">
        <v>336291</v>
      </c>
      <c r="F11372" s="181">
        <v>0</v>
      </c>
      <c r="G11372" s="182">
        <f t="shared" si="270"/>
        <v>44323</v>
      </c>
      <c r="H11372" s="183" t="s">
        <v>7706</v>
      </c>
    </row>
    <row r="11373" spans="1:8" x14ac:dyDescent="0.25">
      <c r="A11373" s="180" t="s">
        <v>509</v>
      </c>
      <c r="B11373" s="181" t="s">
        <v>509</v>
      </c>
      <c r="C11373" s="181" t="s">
        <v>7708</v>
      </c>
      <c r="D11373" s="181">
        <v>298482</v>
      </c>
      <c r="E11373" s="181">
        <v>298482</v>
      </c>
      <c r="F11373" s="181">
        <v>0</v>
      </c>
      <c r="G11373" s="182">
        <f t="shared" si="270"/>
        <v>0</v>
      </c>
      <c r="H11373" s="183" t="s">
        <v>7709</v>
      </c>
    </row>
    <row r="11374" spans="1:8" x14ac:dyDescent="0.25">
      <c r="A11374" s="180" t="s">
        <v>342</v>
      </c>
      <c r="B11374" s="181" t="s">
        <v>2030</v>
      </c>
      <c r="C11374" s="181">
        <v>2737</v>
      </c>
      <c r="D11374" s="181">
        <v>9016</v>
      </c>
      <c r="E11374" s="181">
        <v>9016</v>
      </c>
      <c r="F11374" s="181">
        <v>0</v>
      </c>
      <c r="G11374" s="182">
        <f t="shared" si="270"/>
        <v>0</v>
      </c>
      <c r="H11374" s="183" t="s">
        <v>5204</v>
      </c>
    </row>
    <row r="11375" spans="1:8" x14ac:dyDescent="0.25">
      <c r="A11375" s="180" t="s">
        <v>342</v>
      </c>
      <c r="B11375" s="181" t="s">
        <v>2030</v>
      </c>
      <c r="C11375" s="181">
        <v>2745</v>
      </c>
      <c r="D11375" s="181">
        <v>6434</v>
      </c>
      <c r="E11375" s="181">
        <v>6434</v>
      </c>
      <c r="F11375" s="181">
        <v>0</v>
      </c>
      <c r="G11375" s="182">
        <f t="shared" si="270"/>
        <v>0</v>
      </c>
      <c r="H11375" s="183" t="s">
        <v>5204</v>
      </c>
    </row>
    <row r="11376" spans="1:8" x14ac:dyDescent="0.25">
      <c r="A11376" s="184" t="s">
        <v>472</v>
      </c>
      <c r="B11376" s="185" t="s">
        <v>492</v>
      </c>
      <c r="C11376" s="185" t="s">
        <v>7711</v>
      </c>
      <c r="D11376" s="185">
        <v>11616</v>
      </c>
      <c r="E11376" s="185">
        <v>11616</v>
      </c>
      <c r="F11376" s="185">
        <v>0</v>
      </c>
      <c r="G11376" s="186">
        <f>D11376-E11376-F11376</f>
        <v>0</v>
      </c>
      <c r="H11376" s="187" t="s">
        <v>7692</v>
      </c>
    </row>
    <row r="11377" spans="1:8" x14ac:dyDescent="0.25">
      <c r="A11377" s="180" t="s">
        <v>472</v>
      </c>
      <c r="B11377" s="181" t="s">
        <v>492</v>
      </c>
      <c r="C11377" s="181" t="s">
        <v>7712</v>
      </c>
      <c r="D11377" s="181">
        <v>9803</v>
      </c>
      <c r="E11377" s="181">
        <v>9803</v>
      </c>
      <c r="F11377" s="181">
        <v>0</v>
      </c>
      <c r="G11377" s="182">
        <f>D11377-E11377-F11377</f>
        <v>0</v>
      </c>
      <c r="H11377" s="187" t="s">
        <v>7692</v>
      </c>
    </row>
    <row r="11378" spans="1:8" x14ac:dyDescent="0.25">
      <c r="A11378" s="180" t="s">
        <v>472</v>
      </c>
      <c r="B11378" s="181" t="s">
        <v>492</v>
      </c>
      <c r="C11378" s="181" t="s">
        <v>7713</v>
      </c>
      <c r="D11378" s="181">
        <v>9415</v>
      </c>
      <c r="E11378" s="181"/>
      <c r="F11378" s="181">
        <v>9415</v>
      </c>
      <c r="G11378" s="182">
        <f t="shared" ref="G11378:G11401" si="271">D11378-E11378-F11378</f>
        <v>0</v>
      </c>
      <c r="H11378" s="23" t="s">
        <v>9111</v>
      </c>
    </row>
    <row r="11379" spans="1:8" x14ac:dyDescent="0.25">
      <c r="A11379" s="180" t="s">
        <v>472</v>
      </c>
      <c r="B11379" s="181" t="s">
        <v>498</v>
      </c>
      <c r="C11379" s="180" t="s">
        <v>7714</v>
      </c>
      <c r="D11379" s="181">
        <v>14826</v>
      </c>
      <c r="E11379" s="181">
        <v>14826</v>
      </c>
      <c r="F11379" s="181">
        <v>0</v>
      </c>
      <c r="G11379" s="182">
        <f t="shared" si="271"/>
        <v>0</v>
      </c>
      <c r="H11379" s="23" t="s">
        <v>9111</v>
      </c>
    </row>
    <row r="11380" spans="1:8" x14ac:dyDescent="0.25">
      <c r="A11380" s="180" t="s">
        <v>472</v>
      </c>
      <c r="B11380" s="181" t="s">
        <v>498</v>
      </c>
      <c r="C11380" s="180">
        <v>1848</v>
      </c>
      <c r="D11380" s="181">
        <v>34680</v>
      </c>
      <c r="E11380" s="181">
        <v>34680</v>
      </c>
      <c r="F11380" s="181">
        <v>0</v>
      </c>
      <c r="G11380" s="182">
        <f t="shared" si="271"/>
        <v>0</v>
      </c>
      <c r="H11380" s="23" t="s">
        <v>9111</v>
      </c>
    </row>
    <row r="11381" spans="1:8" x14ac:dyDescent="0.25">
      <c r="A11381" s="180" t="s">
        <v>472</v>
      </c>
      <c r="B11381" s="181" t="s">
        <v>498</v>
      </c>
      <c r="C11381" s="180">
        <v>2259</v>
      </c>
      <c r="D11381" s="181">
        <v>6302</v>
      </c>
      <c r="E11381" s="181">
        <v>6302</v>
      </c>
      <c r="F11381" s="181">
        <v>0</v>
      </c>
      <c r="G11381" s="182">
        <f t="shared" si="271"/>
        <v>0</v>
      </c>
      <c r="H11381" s="23" t="s">
        <v>9111</v>
      </c>
    </row>
    <row r="11382" spans="1:8" x14ac:dyDescent="0.25">
      <c r="A11382" s="180" t="s">
        <v>472</v>
      </c>
      <c r="B11382" s="181" t="s">
        <v>498</v>
      </c>
      <c r="C11382" s="180">
        <v>2508</v>
      </c>
      <c r="D11382" s="181">
        <v>13560</v>
      </c>
      <c r="E11382" s="181">
        <v>13560</v>
      </c>
      <c r="F11382" s="181">
        <v>0</v>
      </c>
      <c r="G11382" s="182">
        <f t="shared" si="271"/>
        <v>0</v>
      </c>
      <c r="H11382" s="23" t="s">
        <v>9111</v>
      </c>
    </row>
    <row r="11383" spans="1:8" x14ac:dyDescent="0.25">
      <c r="A11383" s="180" t="s">
        <v>472</v>
      </c>
      <c r="B11383" s="181" t="s">
        <v>498</v>
      </c>
      <c r="C11383" s="180">
        <v>2509</v>
      </c>
      <c r="D11383" s="181">
        <v>3833</v>
      </c>
      <c r="E11383" s="181">
        <v>3833</v>
      </c>
      <c r="F11383" s="181">
        <v>0</v>
      </c>
      <c r="G11383" s="182">
        <f t="shared" si="271"/>
        <v>0</v>
      </c>
      <c r="H11383" s="23" t="s">
        <v>9111</v>
      </c>
    </row>
    <row r="11384" spans="1:8" x14ac:dyDescent="0.25">
      <c r="A11384" s="180" t="s">
        <v>472</v>
      </c>
      <c r="B11384" s="181" t="s">
        <v>498</v>
      </c>
      <c r="C11384" s="180">
        <v>2510</v>
      </c>
      <c r="D11384" s="181">
        <v>22189</v>
      </c>
      <c r="E11384" s="181">
        <v>22189</v>
      </c>
      <c r="F11384" s="181">
        <v>0</v>
      </c>
      <c r="G11384" s="182">
        <f t="shared" si="271"/>
        <v>0</v>
      </c>
      <c r="H11384" s="23" t="s">
        <v>9111</v>
      </c>
    </row>
    <row r="11385" spans="1:8" x14ac:dyDescent="0.25">
      <c r="A11385" s="180" t="s">
        <v>472</v>
      </c>
      <c r="B11385" s="181" t="s">
        <v>498</v>
      </c>
      <c r="C11385" s="180">
        <v>2511</v>
      </c>
      <c r="D11385" s="181">
        <v>1331</v>
      </c>
      <c r="E11385" s="181">
        <v>1331</v>
      </c>
      <c r="F11385" s="181">
        <v>0</v>
      </c>
      <c r="G11385" s="182">
        <f t="shared" si="271"/>
        <v>0</v>
      </c>
      <c r="H11385" s="23" t="s">
        <v>9111</v>
      </c>
    </row>
    <row r="11386" spans="1:8" x14ac:dyDescent="0.25">
      <c r="A11386" s="180" t="s">
        <v>472</v>
      </c>
      <c r="B11386" s="181" t="s">
        <v>498</v>
      </c>
      <c r="C11386" s="180">
        <v>2512</v>
      </c>
      <c r="D11386" s="181">
        <v>2523</v>
      </c>
      <c r="E11386" s="181">
        <v>2523</v>
      </c>
      <c r="F11386" s="181">
        <v>0</v>
      </c>
      <c r="G11386" s="182">
        <f t="shared" si="271"/>
        <v>0</v>
      </c>
      <c r="H11386" s="23" t="s">
        <v>9111</v>
      </c>
    </row>
    <row r="11387" spans="1:8" x14ac:dyDescent="0.25">
      <c r="A11387" s="180" t="s">
        <v>472</v>
      </c>
      <c r="B11387" s="181" t="s">
        <v>498</v>
      </c>
      <c r="C11387" s="180">
        <v>2750</v>
      </c>
      <c r="D11387" s="181">
        <v>26636</v>
      </c>
      <c r="E11387" s="181">
        <v>26636</v>
      </c>
      <c r="F11387" s="181">
        <v>0</v>
      </c>
      <c r="G11387" s="182">
        <f t="shared" si="271"/>
        <v>0</v>
      </c>
      <c r="H11387" s="23" t="s">
        <v>9111</v>
      </c>
    </row>
    <row r="11388" spans="1:8" x14ac:dyDescent="0.25">
      <c r="A11388" s="180" t="s">
        <v>472</v>
      </c>
      <c r="B11388" s="181" t="s">
        <v>498</v>
      </c>
      <c r="C11388" s="180">
        <v>2751</v>
      </c>
      <c r="D11388" s="181">
        <v>42094</v>
      </c>
      <c r="E11388" s="181">
        <v>42094</v>
      </c>
      <c r="F11388" s="181">
        <v>0</v>
      </c>
      <c r="G11388" s="182">
        <f t="shared" si="271"/>
        <v>0</v>
      </c>
      <c r="H11388" s="23" t="s">
        <v>9111</v>
      </c>
    </row>
    <row r="11389" spans="1:8" x14ac:dyDescent="0.25">
      <c r="A11389" s="180" t="s">
        <v>472</v>
      </c>
      <c r="B11389" s="181" t="s">
        <v>498</v>
      </c>
      <c r="C11389" s="180">
        <v>2833</v>
      </c>
      <c r="D11389" s="181">
        <v>5829</v>
      </c>
      <c r="E11389" s="181">
        <v>5829</v>
      </c>
      <c r="F11389" s="181">
        <v>0</v>
      </c>
      <c r="G11389" s="182">
        <f t="shared" si="271"/>
        <v>0</v>
      </c>
      <c r="H11389" s="23" t="s">
        <v>9111</v>
      </c>
    </row>
    <row r="11390" spans="1:8" x14ac:dyDescent="0.25">
      <c r="A11390" s="180" t="s">
        <v>472</v>
      </c>
      <c r="B11390" s="181" t="s">
        <v>498</v>
      </c>
      <c r="C11390" s="180">
        <v>2874</v>
      </c>
      <c r="D11390" s="181">
        <v>5158</v>
      </c>
      <c r="E11390" s="181">
        <v>5158</v>
      </c>
      <c r="F11390" s="181">
        <v>0</v>
      </c>
      <c r="G11390" s="182">
        <f t="shared" si="271"/>
        <v>0</v>
      </c>
      <c r="H11390" s="23" t="s">
        <v>9111</v>
      </c>
    </row>
    <row r="11391" spans="1:8" ht="31.5" x14ac:dyDescent="0.25">
      <c r="A11391" s="180" t="s">
        <v>196</v>
      </c>
      <c r="B11391" s="181" t="s">
        <v>204</v>
      </c>
      <c r="C11391" s="181">
        <v>14024</v>
      </c>
      <c r="D11391" s="181">
        <v>33367</v>
      </c>
      <c r="E11391" s="181"/>
      <c r="F11391" s="181">
        <v>33367</v>
      </c>
      <c r="G11391" s="182">
        <f t="shared" si="271"/>
        <v>0</v>
      </c>
      <c r="H11391" s="183" t="s">
        <v>7720</v>
      </c>
    </row>
    <row r="11392" spans="1:8" x14ac:dyDescent="0.25">
      <c r="A11392" s="180" t="s">
        <v>196</v>
      </c>
      <c r="B11392" s="181" t="s">
        <v>204</v>
      </c>
      <c r="C11392" s="181">
        <v>10591</v>
      </c>
      <c r="D11392" s="181">
        <v>8121</v>
      </c>
      <c r="E11392" s="181"/>
      <c r="F11392" s="181">
        <v>8121</v>
      </c>
      <c r="G11392" s="182">
        <f t="shared" si="271"/>
        <v>0</v>
      </c>
      <c r="H11392" s="183" t="s">
        <v>7716</v>
      </c>
    </row>
    <row r="11393" spans="1:8" x14ac:dyDescent="0.25">
      <c r="A11393" s="180" t="s">
        <v>196</v>
      </c>
      <c r="B11393" s="181" t="s">
        <v>204</v>
      </c>
      <c r="C11393" s="181" t="s">
        <v>7717</v>
      </c>
      <c r="D11393" s="181">
        <v>6573</v>
      </c>
      <c r="E11393" s="181"/>
      <c r="F11393" s="181">
        <v>6573</v>
      </c>
      <c r="G11393" s="182">
        <f t="shared" si="271"/>
        <v>0</v>
      </c>
      <c r="H11393" s="183" t="s">
        <v>7716</v>
      </c>
    </row>
    <row r="11394" spans="1:8" x14ac:dyDescent="0.25">
      <c r="A11394" s="180" t="s">
        <v>196</v>
      </c>
      <c r="B11394" s="181" t="s">
        <v>204</v>
      </c>
      <c r="C11394" s="181" t="s">
        <v>7718</v>
      </c>
      <c r="D11394" s="181">
        <v>3895</v>
      </c>
      <c r="E11394" s="181"/>
      <c r="F11394" s="181">
        <v>3895</v>
      </c>
      <c r="G11394" s="182">
        <f t="shared" si="271"/>
        <v>0</v>
      </c>
      <c r="H11394" s="183" t="s">
        <v>7716</v>
      </c>
    </row>
    <row r="11395" spans="1:8" x14ac:dyDescent="0.25">
      <c r="A11395" s="180" t="s">
        <v>196</v>
      </c>
      <c r="B11395" s="181" t="s">
        <v>204</v>
      </c>
      <c r="C11395" s="181">
        <v>13143</v>
      </c>
      <c r="D11395" s="181">
        <v>11907</v>
      </c>
      <c r="E11395" s="181"/>
      <c r="F11395" s="181">
        <v>11907</v>
      </c>
      <c r="G11395" s="182">
        <f t="shared" si="271"/>
        <v>0</v>
      </c>
      <c r="H11395" s="183" t="s">
        <v>7721</v>
      </c>
    </row>
    <row r="11396" spans="1:8" x14ac:dyDescent="0.25">
      <c r="A11396" s="180" t="s">
        <v>196</v>
      </c>
      <c r="B11396" s="181" t="s">
        <v>204</v>
      </c>
      <c r="C11396" s="181">
        <v>13923</v>
      </c>
      <c r="D11396" s="181">
        <v>22061</v>
      </c>
      <c r="E11396" s="181"/>
      <c r="F11396" s="181">
        <v>22061</v>
      </c>
      <c r="G11396" s="182">
        <f t="shared" si="271"/>
        <v>0</v>
      </c>
      <c r="H11396" s="183" t="s">
        <v>7721</v>
      </c>
    </row>
    <row r="11397" spans="1:8" x14ac:dyDescent="0.25">
      <c r="A11397" s="180" t="s">
        <v>196</v>
      </c>
      <c r="B11397" s="181" t="s">
        <v>204</v>
      </c>
      <c r="C11397" s="181">
        <v>13150</v>
      </c>
      <c r="D11397" s="181">
        <v>8983</v>
      </c>
      <c r="E11397" s="181"/>
      <c r="F11397" s="181">
        <v>8983</v>
      </c>
      <c r="G11397" s="182">
        <f t="shared" si="271"/>
        <v>0</v>
      </c>
      <c r="H11397" s="183" t="s">
        <v>7721</v>
      </c>
    </row>
    <row r="11398" spans="1:8" x14ac:dyDescent="0.25">
      <c r="A11398" s="180" t="s">
        <v>602</v>
      </c>
      <c r="B11398" s="181" t="s">
        <v>932</v>
      </c>
      <c r="C11398" s="181" t="s">
        <v>146</v>
      </c>
      <c r="D11398" s="181">
        <v>47765</v>
      </c>
      <c r="E11398" s="181">
        <v>47765</v>
      </c>
      <c r="F11398" s="181">
        <v>0</v>
      </c>
      <c r="G11398" s="182">
        <f t="shared" si="271"/>
        <v>0</v>
      </c>
      <c r="H11398" s="183" t="s">
        <v>7724</v>
      </c>
    </row>
    <row r="11399" spans="1:8" x14ac:dyDescent="0.25">
      <c r="A11399" s="180" t="s">
        <v>602</v>
      </c>
      <c r="B11399" s="181" t="s">
        <v>932</v>
      </c>
      <c r="C11399" s="181">
        <v>2498</v>
      </c>
      <c r="D11399" s="181">
        <v>2001</v>
      </c>
      <c r="E11399" s="181"/>
      <c r="F11399" s="181">
        <v>2001</v>
      </c>
      <c r="G11399" s="182">
        <f t="shared" si="271"/>
        <v>0</v>
      </c>
      <c r="H11399" s="183" t="s">
        <v>7724</v>
      </c>
    </row>
    <row r="11400" spans="1:8" x14ac:dyDescent="0.25">
      <c r="A11400" s="180" t="s">
        <v>602</v>
      </c>
      <c r="B11400" s="181" t="s">
        <v>932</v>
      </c>
      <c r="C11400" s="181">
        <v>3832</v>
      </c>
      <c r="D11400" s="181">
        <v>725</v>
      </c>
      <c r="E11400" s="181">
        <v>725</v>
      </c>
      <c r="F11400" s="181">
        <v>0</v>
      </c>
      <c r="G11400" s="182">
        <f t="shared" si="271"/>
        <v>0</v>
      </c>
      <c r="H11400" s="183" t="s">
        <v>7724</v>
      </c>
    </row>
    <row r="11401" spans="1:8" x14ac:dyDescent="0.25">
      <c r="A11401" s="180" t="s">
        <v>602</v>
      </c>
      <c r="B11401" s="181" t="s">
        <v>932</v>
      </c>
      <c r="C11401" s="181">
        <v>4070</v>
      </c>
      <c r="D11401" s="181">
        <v>392</v>
      </c>
      <c r="E11401" s="181">
        <v>357</v>
      </c>
      <c r="F11401" s="181">
        <v>0</v>
      </c>
      <c r="G11401" s="182">
        <f t="shared" si="271"/>
        <v>35</v>
      </c>
      <c r="H11401" s="183" t="s">
        <v>7724</v>
      </c>
    </row>
    <row r="11402" spans="1:8" ht="78.75" x14ac:dyDescent="0.25">
      <c r="A11402" s="180" t="s">
        <v>336</v>
      </c>
      <c r="B11402" s="181" t="s">
        <v>5317</v>
      </c>
      <c r="C11402" s="181">
        <v>3256</v>
      </c>
      <c r="D11402" s="181">
        <v>449361</v>
      </c>
      <c r="E11402" s="181">
        <v>160154</v>
      </c>
      <c r="F11402" s="181">
        <v>289207</v>
      </c>
      <c r="G11402" s="182">
        <f t="shared" ref="G11402:G11413" si="272">D11402-E11402-F11402</f>
        <v>0</v>
      </c>
      <c r="H11402" s="23" t="s">
        <v>9288</v>
      </c>
    </row>
    <row r="11403" spans="1:8" ht="47.25" x14ac:dyDescent="0.25">
      <c r="A11403" s="180" t="s">
        <v>336</v>
      </c>
      <c r="B11403" s="181" t="s">
        <v>5317</v>
      </c>
      <c r="C11403" s="181">
        <v>3260</v>
      </c>
      <c r="D11403" s="181">
        <v>539712</v>
      </c>
      <c r="E11403" s="181"/>
      <c r="F11403" s="181">
        <v>529080</v>
      </c>
      <c r="G11403" s="182">
        <f t="shared" si="272"/>
        <v>10632</v>
      </c>
      <c r="H11403" s="23" t="s">
        <v>8963</v>
      </c>
    </row>
    <row r="11404" spans="1:8" x14ac:dyDescent="0.25">
      <c r="A11404" s="180" t="s">
        <v>602</v>
      </c>
      <c r="B11404" s="181" t="s">
        <v>932</v>
      </c>
      <c r="C11404" s="181" t="s">
        <v>7725</v>
      </c>
      <c r="D11404" s="181">
        <v>20</v>
      </c>
      <c r="E11404" s="181">
        <v>20</v>
      </c>
      <c r="F11404" s="181">
        <v>0</v>
      </c>
      <c r="G11404" s="182">
        <f t="shared" si="272"/>
        <v>0</v>
      </c>
      <c r="H11404" s="183" t="s">
        <v>7589</v>
      </c>
    </row>
    <row r="11405" spans="1:8" x14ac:dyDescent="0.25">
      <c r="A11405" s="180" t="s">
        <v>602</v>
      </c>
      <c r="B11405" s="181" t="s">
        <v>932</v>
      </c>
      <c r="C11405" s="181" t="s">
        <v>7726</v>
      </c>
      <c r="D11405" s="181">
        <v>247</v>
      </c>
      <c r="E11405" s="181">
        <v>247</v>
      </c>
      <c r="F11405" s="181">
        <v>0</v>
      </c>
      <c r="G11405" s="182">
        <f t="shared" si="272"/>
        <v>0</v>
      </c>
      <c r="H11405" s="183" t="s">
        <v>7589</v>
      </c>
    </row>
    <row r="11406" spans="1:8" x14ac:dyDescent="0.25">
      <c r="A11406" s="180" t="s">
        <v>602</v>
      </c>
      <c r="B11406" s="181" t="s">
        <v>932</v>
      </c>
      <c r="C11406" s="181" t="s">
        <v>7727</v>
      </c>
      <c r="D11406" s="181">
        <v>2791</v>
      </c>
      <c r="E11406" s="181">
        <v>2791</v>
      </c>
      <c r="F11406" s="181">
        <v>0</v>
      </c>
      <c r="G11406" s="182">
        <f t="shared" si="272"/>
        <v>0</v>
      </c>
      <c r="H11406" s="183" t="s">
        <v>7589</v>
      </c>
    </row>
    <row r="11407" spans="1:8" x14ac:dyDescent="0.25">
      <c r="A11407" s="180" t="s">
        <v>602</v>
      </c>
      <c r="B11407" s="181" t="s">
        <v>932</v>
      </c>
      <c r="C11407" s="181" t="s">
        <v>7728</v>
      </c>
      <c r="D11407" s="181">
        <v>918</v>
      </c>
      <c r="E11407" s="181">
        <v>918</v>
      </c>
      <c r="F11407" s="181">
        <v>0</v>
      </c>
      <c r="G11407" s="182">
        <f t="shared" si="272"/>
        <v>0</v>
      </c>
      <c r="H11407" s="183" t="s">
        <v>7589</v>
      </c>
    </row>
    <row r="11408" spans="1:8" x14ac:dyDescent="0.25">
      <c r="A11408" s="180" t="s">
        <v>602</v>
      </c>
      <c r="B11408" s="181" t="s">
        <v>932</v>
      </c>
      <c r="C11408" s="181" t="s">
        <v>7729</v>
      </c>
      <c r="D11408" s="181">
        <v>921</v>
      </c>
      <c r="E11408" s="181">
        <v>921</v>
      </c>
      <c r="F11408" s="181">
        <v>0</v>
      </c>
      <c r="G11408" s="182">
        <f t="shared" si="272"/>
        <v>0</v>
      </c>
      <c r="H11408" s="183" t="s">
        <v>7589</v>
      </c>
    </row>
    <row r="11409" spans="1:8" x14ac:dyDescent="0.25">
      <c r="A11409" s="180" t="s">
        <v>602</v>
      </c>
      <c r="B11409" s="181" t="s">
        <v>932</v>
      </c>
      <c r="C11409" s="181" t="s">
        <v>7730</v>
      </c>
      <c r="D11409" s="181">
        <v>20</v>
      </c>
      <c r="E11409" s="181">
        <v>20</v>
      </c>
      <c r="F11409" s="181">
        <v>0</v>
      </c>
      <c r="G11409" s="182">
        <f t="shared" si="272"/>
        <v>0</v>
      </c>
      <c r="H11409" s="183" t="s">
        <v>7589</v>
      </c>
    </row>
    <row r="11410" spans="1:8" x14ac:dyDescent="0.25">
      <c r="A11410" s="180" t="s">
        <v>602</v>
      </c>
      <c r="B11410" s="181" t="s">
        <v>932</v>
      </c>
      <c r="C11410" s="181" t="s">
        <v>7731</v>
      </c>
      <c r="D11410" s="181">
        <v>100</v>
      </c>
      <c r="E11410" s="181">
        <v>100</v>
      </c>
      <c r="F11410" s="181">
        <v>0</v>
      </c>
      <c r="G11410" s="182">
        <f t="shared" si="272"/>
        <v>0</v>
      </c>
      <c r="H11410" s="183" t="s">
        <v>7589</v>
      </c>
    </row>
    <row r="11411" spans="1:8" x14ac:dyDescent="0.25">
      <c r="A11411" s="180" t="s">
        <v>602</v>
      </c>
      <c r="B11411" s="181" t="s">
        <v>932</v>
      </c>
      <c r="C11411" s="181" t="s">
        <v>7732</v>
      </c>
      <c r="D11411" s="181">
        <v>1064</v>
      </c>
      <c r="E11411" s="181">
        <v>1064</v>
      </c>
      <c r="F11411" s="181">
        <v>0</v>
      </c>
      <c r="G11411" s="182">
        <f t="shared" si="272"/>
        <v>0</v>
      </c>
      <c r="H11411" s="183" t="s">
        <v>7589</v>
      </c>
    </row>
    <row r="11412" spans="1:8" x14ac:dyDescent="0.25">
      <c r="A11412" s="180" t="s">
        <v>602</v>
      </c>
      <c r="B11412" s="181" t="s">
        <v>932</v>
      </c>
      <c r="C11412" s="181" t="s">
        <v>7733</v>
      </c>
      <c r="D11412" s="181">
        <v>1043</v>
      </c>
      <c r="E11412" s="181">
        <v>1043</v>
      </c>
      <c r="F11412" s="181">
        <v>0</v>
      </c>
      <c r="G11412" s="182">
        <f t="shared" si="272"/>
        <v>0</v>
      </c>
      <c r="H11412" s="183" t="s">
        <v>7589</v>
      </c>
    </row>
    <row r="11413" spans="1:8" x14ac:dyDescent="0.25">
      <c r="A11413" s="180" t="s">
        <v>196</v>
      </c>
      <c r="B11413" s="181" t="s">
        <v>204</v>
      </c>
      <c r="C11413" s="181" t="s">
        <v>7734</v>
      </c>
      <c r="D11413" s="181">
        <v>4768</v>
      </c>
      <c r="E11413" s="181">
        <v>4768</v>
      </c>
      <c r="F11413" s="181">
        <v>0</v>
      </c>
      <c r="G11413" s="182">
        <f t="shared" si="272"/>
        <v>0</v>
      </c>
      <c r="H11413" s="183" t="s">
        <v>7735</v>
      </c>
    </row>
    <row r="11414" spans="1:8" ht="31.5" x14ac:dyDescent="0.25">
      <c r="A11414" s="180" t="s">
        <v>196</v>
      </c>
      <c r="B11414" s="181" t="s">
        <v>204</v>
      </c>
      <c r="C11414" s="181">
        <v>13931</v>
      </c>
      <c r="D11414" s="181">
        <v>23306</v>
      </c>
      <c r="E11414" s="181">
        <v>23306</v>
      </c>
      <c r="F11414" s="181">
        <v>0</v>
      </c>
      <c r="G11414" s="182">
        <f t="shared" ref="G11414:G11421" si="273">D11414-E11414-F11414</f>
        <v>0</v>
      </c>
      <c r="H11414" s="23" t="s">
        <v>9142</v>
      </c>
    </row>
    <row r="11415" spans="1:8" x14ac:dyDescent="0.25">
      <c r="A11415" s="180" t="s">
        <v>472</v>
      </c>
      <c r="B11415" s="180" t="s">
        <v>472</v>
      </c>
      <c r="C11415" s="181">
        <v>6271</v>
      </c>
      <c r="D11415" s="181">
        <v>4625</v>
      </c>
      <c r="E11415" s="181">
        <v>4625</v>
      </c>
      <c r="F11415" s="181">
        <v>0</v>
      </c>
      <c r="G11415" s="182">
        <f t="shared" si="273"/>
        <v>0</v>
      </c>
      <c r="H11415" s="183" t="s">
        <v>7741</v>
      </c>
    </row>
    <row r="11416" spans="1:8" x14ac:dyDescent="0.25">
      <c r="A11416" s="180" t="s">
        <v>472</v>
      </c>
      <c r="B11416" s="180" t="s">
        <v>472</v>
      </c>
      <c r="C11416" s="181" t="s">
        <v>7740</v>
      </c>
      <c r="D11416" s="181">
        <v>12954</v>
      </c>
      <c r="E11416" s="181">
        <v>12954</v>
      </c>
      <c r="F11416" s="181">
        <v>0</v>
      </c>
      <c r="G11416" s="182">
        <f t="shared" si="273"/>
        <v>0</v>
      </c>
      <c r="H11416" s="183" t="s">
        <v>7741</v>
      </c>
    </row>
    <row r="11417" spans="1:8" x14ac:dyDescent="0.25">
      <c r="A11417" s="180" t="s">
        <v>472</v>
      </c>
      <c r="B11417" s="181" t="s">
        <v>472</v>
      </c>
      <c r="C11417" s="181">
        <v>6959</v>
      </c>
      <c r="D11417" s="181">
        <v>8933</v>
      </c>
      <c r="E11417" s="181">
        <v>8933</v>
      </c>
      <c r="F11417" s="181">
        <v>0</v>
      </c>
      <c r="G11417" s="182">
        <f t="shared" si="273"/>
        <v>0</v>
      </c>
      <c r="H11417" s="183" t="s">
        <v>7741</v>
      </c>
    </row>
    <row r="11418" spans="1:8" x14ac:dyDescent="0.25">
      <c r="A11418" s="180" t="s">
        <v>472</v>
      </c>
      <c r="B11418" s="181" t="s">
        <v>475</v>
      </c>
      <c r="C11418" s="181" t="s">
        <v>7742</v>
      </c>
      <c r="D11418" s="181">
        <v>5775</v>
      </c>
      <c r="E11418" s="181">
        <v>5775</v>
      </c>
      <c r="F11418" s="181">
        <v>0</v>
      </c>
      <c r="G11418" s="182">
        <f t="shared" si="273"/>
        <v>0</v>
      </c>
      <c r="H11418" s="183" t="s">
        <v>7704</v>
      </c>
    </row>
    <row r="11419" spans="1:8" x14ac:dyDescent="0.25">
      <c r="A11419" s="180" t="s">
        <v>472</v>
      </c>
      <c r="B11419" s="181" t="s">
        <v>475</v>
      </c>
      <c r="C11419" s="181" t="s">
        <v>7743</v>
      </c>
      <c r="D11419" s="181">
        <v>7669</v>
      </c>
      <c r="E11419" s="181">
        <v>7669</v>
      </c>
      <c r="F11419" s="181">
        <v>0</v>
      </c>
      <c r="G11419" s="182">
        <f t="shared" si="273"/>
        <v>0</v>
      </c>
      <c r="H11419" s="183" t="s">
        <v>7704</v>
      </c>
    </row>
    <row r="11420" spans="1:8" x14ac:dyDescent="0.25">
      <c r="A11420" s="180" t="s">
        <v>472</v>
      </c>
      <c r="B11420" s="181" t="s">
        <v>475</v>
      </c>
      <c r="C11420" s="181">
        <v>10771</v>
      </c>
      <c r="D11420" s="181">
        <v>3222</v>
      </c>
      <c r="E11420" s="181">
        <v>3065</v>
      </c>
      <c r="F11420" s="181">
        <v>157</v>
      </c>
      <c r="G11420" s="182">
        <f t="shared" si="273"/>
        <v>0</v>
      </c>
      <c r="H11420" s="183" t="s">
        <v>7704</v>
      </c>
    </row>
    <row r="11421" spans="1:8" x14ac:dyDescent="0.25">
      <c r="A11421" s="180" t="s">
        <v>472</v>
      </c>
      <c r="B11421" s="181" t="s">
        <v>475</v>
      </c>
      <c r="C11421" s="181" t="s">
        <v>7744</v>
      </c>
      <c r="D11421" s="181">
        <v>8265</v>
      </c>
      <c r="E11421" s="181">
        <v>8265</v>
      </c>
      <c r="F11421" s="181">
        <v>0</v>
      </c>
      <c r="G11421" s="182">
        <f t="shared" si="273"/>
        <v>0</v>
      </c>
      <c r="H11421" s="183" t="s">
        <v>7704</v>
      </c>
    </row>
    <row r="11422" spans="1:8" x14ac:dyDescent="0.25">
      <c r="A11422" s="180" t="s">
        <v>509</v>
      </c>
      <c r="B11422" s="181" t="s">
        <v>515</v>
      </c>
      <c r="C11422" s="181">
        <v>7773</v>
      </c>
      <c r="D11422" s="181">
        <v>1400</v>
      </c>
      <c r="E11422" s="181"/>
      <c r="F11422" s="181">
        <v>1400</v>
      </c>
      <c r="G11422" s="182">
        <f t="shared" ref="G11422:G11448" si="274">D11422-E11422-F11422</f>
        <v>0</v>
      </c>
      <c r="H11422" s="183" t="s">
        <v>7747</v>
      </c>
    </row>
    <row r="11423" spans="1:8" x14ac:dyDescent="0.25">
      <c r="A11423" s="180" t="s">
        <v>509</v>
      </c>
      <c r="B11423" s="181" t="s">
        <v>515</v>
      </c>
      <c r="C11423" s="181">
        <v>7772</v>
      </c>
      <c r="D11423" s="181">
        <v>15020</v>
      </c>
      <c r="E11423" s="181"/>
      <c r="F11423" s="181">
        <v>13272</v>
      </c>
      <c r="G11423" s="182">
        <f t="shared" si="274"/>
        <v>1748</v>
      </c>
      <c r="H11423" s="183" t="s">
        <v>7747</v>
      </c>
    </row>
    <row r="11424" spans="1:8" ht="47.25" x14ac:dyDescent="0.25">
      <c r="A11424" s="32" t="s">
        <v>760</v>
      </c>
      <c r="B11424" s="30" t="s">
        <v>1663</v>
      </c>
      <c r="C11424" s="185" t="s">
        <v>7748</v>
      </c>
      <c r="D11424" s="185">
        <v>150000</v>
      </c>
      <c r="E11424" s="185">
        <v>54692</v>
      </c>
      <c r="F11424" s="185">
        <v>95308</v>
      </c>
      <c r="G11424" s="186">
        <f t="shared" si="274"/>
        <v>0</v>
      </c>
      <c r="H11424" s="23" t="s">
        <v>8620</v>
      </c>
    </row>
    <row r="11425" spans="1:8" ht="47.25" x14ac:dyDescent="0.25">
      <c r="A11425" s="180" t="s">
        <v>760</v>
      </c>
      <c r="B11425" s="181" t="s">
        <v>718</v>
      </c>
      <c r="C11425" s="181">
        <v>5368</v>
      </c>
      <c r="D11425" s="181">
        <v>20330</v>
      </c>
      <c r="E11425" s="181">
        <v>20330</v>
      </c>
      <c r="F11425" s="181">
        <v>0</v>
      </c>
      <c r="G11425" s="182">
        <f t="shared" si="274"/>
        <v>0</v>
      </c>
      <c r="H11425" s="183" t="s">
        <v>7753</v>
      </c>
    </row>
    <row r="11426" spans="1:8" x14ac:dyDescent="0.25">
      <c r="A11426" s="180" t="s">
        <v>760</v>
      </c>
      <c r="B11426" s="181" t="s">
        <v>718</v>
      </c>
      <c r="C11426" s="181">
        <v>5921</v>
      </c>
      <c r="D11426" s="181">
        <v>503</v>
      </c>
      <c r="E11426" s="181">
        <v>503</v>
      </c>
      <c r="F11426" s="181">
        <v>0</v>
      </c>
      <c r="G11426" s="182">
        <f t="shared" si="274"/>
        <v>0</v>
      </c>
      <c r="H11426" s="183" t="s">
        <v>7752</v>
      </c>
    </row>
    <row r="11427" spans="1:8" x14ac:dyDescent="0.25">
      <c r="A11427" s="180" t="s">
        <v>760</v>
      </c>
      <c r="B11427" s="181" t="s">
        <v>718</v>
      </c>
      <c r="C11427" s="181">
        <v>5922</v>
      </c>
      <c r="D11427" s="181">
        <v>49360</v>
      </c>
      <c r="E11427" s="181">
        <v>49360</v>
      </c>
      <c r="F11427" s="181">
        <v>0</v>
      </c>
      <c r="G11427" s="182">
        <f t="shared" si="274"/>
        <v>0</v>
      </c>
      <c r="H11427" s="183" t="s">
        <v>7752</v>
      </c>
    </row>
    <row r="11428" spans="1:8" x14ac:dyDescent="0.25">
      <c r="A11428" s="180" t="s">
        <v>760</v>
      </c>
      <c r="B11428" s="181" t="s">
        <v>718</v>
      </c>
      <c r="C11428" s="181" t="s">
        <v>7751</v>
      </c>
      <c r="D11428" s="181">
        <v>48372</v>
      </c>
      <c r="E11428" s="181">
        <v>48372</v>
      </c>
      <c r="F11428" s="181">
        <v>0</v>
      </c>
      <c r="G11428" s="182">
        <f t="shared" si="274"/>
        <v>0</v>
      </c>
      <c r="H11428" s="183" t="s">
        <v>7752</v>
      </c>
    </row>
    <row r="11429" spans="1:8" x14ac:dyDescent="0.25">
      <c r="A11429" s="180" t="s">
        <v>760</v>
      </c>
      <c r="B11429" s="181" t="s">
        <v>718</v>
      </c>
      <c r="C11429" s="181">
        <v>5369</v>
      </c>
      <c r="D11429" s="181">
        <v>17565</v>
      </c>
      <c r="E11429" s="181">
        <v>17565</v>
      </c>
      <c r="F11429" s="181">
        <v>0</v>
      </c>
      <c r="G11429" s="182">
        <f t="shared" si="274"/>
        <v>0</v>
      </c>
      <c r="H11429" s="183" t="s">
        <v>7754</v>
      </c>
    </row>
    <row r="11430" spans="1:8" x14ac:dyDescent="0.25">
      <c r="A11430" s="180" t="s">
        <v>760</v>
      </c>
      <c r="B11430" s="181" t="s">
        <v>683</v>
      </c>
      <c r="C11430" s="181">
        <v>18577</v>
      </c>
      <c r="D11430" s="181">
        <v>5970</v>
      </c>
      <c r="E11430" s="181">
        <v>5970</v>
      </c>
      <c r="F11430" s="181">
        <v>0</v>
      </c>
      <c r="G11430" s="182">
        <f t="shared" si="274"/>
        <v>0</v>
      </c>
      <c r="H11430" s="183" t="s">
        <v>7771</v>
      </c>
    </row>
    <row r="11431" spans="1:8" x14ac:dyDescent="0.25">
      <c r="A11431" s="180" t="s">
        <v>760</v>
      </c>
      <c r="B11431" s="181" t="s">
        <v>683</v>
      </c>
      <c r="C11431" s="181" t="s">
        <v>7755</v>
      </c>
      <c r="D11431" s="181">
        <v>13261</v>
      </c>
      <c r="E11431" s="181">
        <v>13261</v>
      </c>
      <c r="F11431" s="181">
        <v>0</v>
      </c>
      <c r="G11431" s="182">
        <f t="shared" si="274"/>
        <v>0</v>
      </c>
      <c r="H11431" s="183" t="s">
        <v>7771</v>
      </c>
    </row>
    <row r="11432" spans="1:8" x14ac:dyDescent="0.25">
      <c r="A11432" s="180" t="s">
        <v>760</v>
      </c>
      <c r="B11432" s="181" t="s">
        <v>683</v>
      </c>
      <c r="C11432" s="181" t="s">
        <v>7756</v>
      </c>
      <c r="D11432" s="181">
        <v>14173</v>
      </c>
      <c r="E11432" s="181">
        <v>14173</v>
      </c>
      <c r="F11432" s="181">
        <v>0</v>
      </c>
      <c r="G11432" s="182">
        <f t="shared" si="274"/>
        <v>0</v>
      </c>
      <c r="H11432" s="183" t="s">
        <v>7771</v>
      </c>
    </row>
    <row r="11433" spans="1:8" x14ac:dyDescent="0.25">
      <c r="A11433" s="180" t="s">
        <v>760</v>
      </c>
      <c r="B11433" s="181" t="s">
        <v>683</v>
      </c>
      <c r="C11433" s="181" t="s">
        <v>7757</v>
      </c>
      <c r="D11433" s="181">
        <v>733</v>
      </c>
      <c r="E11433" s="181">
        <v>733</v>
      </c>
      <c r="F11433" s="181">
        <v>0</v>
      </c>
      <c r="G11433" s="182">
        <f t="shared" si="274"/>
        <v>0</v>
      </c>
      <c r="H11433" s="183" t="s">
        <v>7771</v>
      </c>
    </row>
    <row r="11434" spans="1:8" x14ac:dyDescent="0.25">
      <c r="A11434" s="180" t="s">
        <v>760</v>
      </c>
      <c r="B11434" s="181" t="s">
        <v>683</v>
      </c>
      <c r="C11434" s="181" t="s">
        <v>7758</v>
      </c>
      <c r="D11434" s="181">
        <v>3625</v>
      </c>
      <c r="E11434" s="181">
        <v>3625</v>
      </c>
      <c r="F11434" s="181">
        <v>0</v>
      </c>
      <c r="G11434" s="182">
        <f t="shared" si="274"/>
        <v>0</v>
      </c>
      <c r="H11434" s="183" t="s">
        <v>7771</v>
      </c>
    </row>
    <row r="11435" spans="1:8" x14ac:dyDescent="0.25">
      <c r="A11435" s="180" t="s">
        <v>760</v>
      </c>
      <c r="B11435" s="181" t="s">
        <v>683</v>
      </c>
      <c r="C11435" s="181" t="s">
        <v>7759</v>
      </c>
      <c r="D11435" s="181">
        <v>2056</v>
      </c>
      <c r="E11435" s="181">
        <v>2056</v>
      </c>
      <c r="F11435" s="181">
        <v>0</v>
      </c>
      <c r="G11435" s="182">
        <f t="shared" si="274"/>
        <v>0</v>
      </c>
      <c r="H11435" s="183" t="s">
        <v>7771</v>
      </c>
    </row>
    <row r="11436" spans="1:8" x14ac:dyDescent="0.25">
      <c r="A11436" s="180" t="s">
        <v>760</v>
      </c>
      <c r="B11436" s="181" t="s">
        <v>683</v>
      </c>
      <c r="C11436" s="181" t="s">
        <v>7760</v>
      </c>
      <c r="D11436" s="181">
        <v>4079</v>
      </c>
      <c r="E11436" s="181">
        <v>4079</v>
      </c>
      <c r="F11436" s="181">
        <v>0</v>
      </c>
      <c r="G11436" s="182">
        <f t="shared" si="274"/>
        <v>0</v>
      </c>
      <c r="H11436" s="183" t="s">
        <v>7771</v>
      </c>
    </row>
    <row r="11437" spans="1:8" x14ac:dyDescent="0.25">
      <c r="A11437" s="180" t="s">
        <v>760</v>
      </c>
      <c r="B11437" s="181" t="s">
        <v>683</v>
      </c>
      <c r="C11437" s="181" t="s">
        <v>7761</v>
      </c>
      <c r="D11437" s="181">
        <v>1232</v>
      </c>
      <c r="E11437" s="181">
        <v>1232</v>
      </c>
      <c r="F11437" s="181">
        <v>0</v>
      </c>
      <c r="G11437" s="182">
        <f t="shared" si="274"/>
        <v>0</v>
      </c>
      <c r="H11437" s="183" t="s">
        <v>7771</v>
      </c>
    </row>
    <row r="11438" spans="1:8" x14ac:dyDescent="0.25">
      <c r="A11438" s="180" t="s">
        <v>760</v>
      </c>
      <c r="B11438" s="181" t="s">
        <v>683</v>
      </c>
      <c r="C11438" s="181" t="s">
        <v>7762</v>
      </c>
      <c r="D11438" s="181">
        <v>612</v>
      </c>
      <c r="E11438" s="181">
        <v>612</v>
      </c>
      <c r="F11438" s="181">
        <v>0</v>
      </c>
      <c r="G11438" s="182">
        <f t="shared" si="274"/>
        <v>0</v>
      </c>
      <c r="H11438" s="183" t="s">
        <v>7771</v>
      </c>
    </row>
    <row r="11439" spans="1:8" x14ac:dyDescent="0.25">
      <c r="A11439" s="180" t="s">
        <v>760</v>
      </c>
      <c r="B11439" s="181" t="s">
        <v>683</v>
      </c>
      <c r="C11439" s="181" t="s">
        <v>7763</v>
      </c>
      <c r="D11439" s="181">
        <v>2659</v>
      </c>
      <c r="E11439" s="181">
        <v>2659</v>
      </c>
      <c r="F11439" s="181">
        <v>0</v>
      </c>
      <c r="G11439" s="182">
        <f t="shared" si="274"/>
        <v>0</v>
      </c>
      <c r="H11439" s="183" t="s">
        <v>7771</v>
      </c>
    </row>
    <row r="11440" spans="1:8" x14ac:dyDescent="0.25">
      <c r="A11440" s="180" t="s">
        <v>760</v>
      </c>
      <c r="B11440" s="181" t="s">
        <v>683</v>
      </c>
      <c r="C11440" s="181" t="s">
        <v>7764</v>
      </c>
      <c r="D11440" s="181">
        <v>7490</v>
      </c>
      <c r="E11440" s="181">
        <v>7490</v>
      </c>
      <c r="F11440" s="181">
        <v>0</v>
      </c>
      <c r="G11440" s="182">
        <f t="shared" si="274"/>
        <v>0</v>
      </c>
      <c r="H11440" s="183" t="s">
        <v>7771</v>
      </c>
    </row>
    <row r="11441" spans="1:8" x14ac:dyDescent="0.25">
      <c r="A11441" s="180" t="s">
        <v>760</v>
      </c>
      <c r="B11441" s="181" t="s">
        <v>683</v>
      </c>
      <c r="C11441" s="181" t="s">
        <v>7765</v>
      </c>
      <c r="D11441" s="181">
        <v>4946</v>
      </c>
      <c r="E11441" s="181">
        <v>4946</v>
      </c>
      <c r="F11441" s="181">
        <v>0</v>
      </c>
      <c r="G11441" s="182">
        <f t="shared" si="274"/>
        <v>0</v>
      </c>
      <c r="H11441" s="183" t="s">
        <v>7771</v>
      </c>
    </row>
    <row r="11442" spans="1:8" x14ac:dyDescent="0.25">
      <c r="A11442" s="180" t="s">
        <v>760</v>
      </c>
      <c r="B11442" s="181" t="s">
        <v>683</v>
      </c>
      <c r="C11442" s="181" t="s">
        <v>7766</v>
      </c>
      <c r="D11442" s="181">
        <v>4816</v>
      </c>
      <c r="E11442" s="181">
        <v>4816</v>
      </c>
      <c r="F11442" s="181">
        <v>0</v>
      </c>
      <c r="G11442" s="182">
        <f t="shared" si="274"/>
        <v>0</v>
      </c>
      <c r="H11442" s="183" t="s">
        <v>7771</v>
      </c>
    </row>
    <row r="11443" spans="1:8" x14ac:dyDescent="0.25">
      <c r="A11443" s="180" t="s">
        <v>760</v>
      </c>
      <c r="B11443" s="181" t="s">
        <v>683</v>
      </c>
      <c r="C11443" s="181" t="s">
        <v>7767</v>
      </c>
      <c r="D11443" s="181">
        <v>3960</v>
      </c>
      <c r="E11443" s="181">
        <v>3960</v>
      </c>
      <c r="F11443" s="181">
        <v>0</v>
      </c>
      <c r="G11443" s="182">
        <f t="shared" si="274"/>
        <v>0</v>
      </c>
      <c r="H11443" s="183" t="s">
        <v>7771</v>
      </c>
    </row>
    <row r="11444" spans="1:8" x14ac:dyDescent="0.25">
      <c r="A11444" s="180" t="s">
        <v>760</v>
      </c>
      <c r="B11444" s="181" t="s">
        <v>683</v>
      </c>
      <c r="C11444" s="181">
        <v>22646</v>
      </c>
      <c r="D11444" s="181">
        <v>7813</v>
      </c>
      <c r="E11444" s="181">
        <v>7813</v>
      </c>
      <c r="F11444" s="181">
        <v>0</v>
      </c>
      <c r="G11444" s="182">
        <f t="shared" si="274"/>
        <v>0</v>
      </c>
      <c r="H11444" s="183" t="s">
        <v>7771</v>
      </c>
    </row>
    <row r="11445" spans="1:8" x14ac:dyDescent="0.25">
      <c r="A11445" s="180" t="s">
        <v>760</v>
      </c>
      <c r="B11445" s="181" t="s">
        <v>683</v>
      </c>
      <c r="C11445" s="181">
        <v>22648</v>
      </c>
      <c r="D11445" s="181">
        <v>4221</v>
      </c>
      <c r="E11445" s="181">
        <v>4221</v>
      </c>
      <c r="F11445" s="181">
        <v>0</v>
      </c>
      <c r="G11445" s="182">
        <f t="shared" si="274"/>
        <v>0</v>
      </c>
      <c r="H11445" s="183" t="s">
        <v>7771</v>
      </c>
    </row>
    <row r="11446" spans="1:8" x14ac:dyDescent="0.25">
      <c r="A11446" s="180" t="s">
        <v>760</v>
      </c>
      <c r="B11446" s="181" t="s">
        <v>683</v>
      </c>
      <c r="C11446" s="181" t="s">
        <v>7768</v>
      </c>
      <c r="D11446" s="181">
        <v>11711</v>
      </c>
      <c r="E11446" s="181">
        <v>11711</v>
      </c>
      <c r="F11446" s="181">
        <v>0</v>
      </c>
      <c r="G11446" s="182">
        <f t="shared" si="274"/>
        <v>0</v>
      </c>
      <c r="H11446" s="183" t="s">
        <v>7771</v>
      </c>
    </row>
    <row r="11447" spans="1:8" x14ac:dyDescent="0.25">
      <c r="A11447" s="180" t="s">
        <v>760</v>
      </c>
      <c r="B11447" s="181" t="s">
        <v>683</v>
      </c>
      <c r="C11447" s="181" t="s">
        <v>7769</v>
      </c>
      <c r="D11447" s="181">
        <v>1810</v>
      </c>
      <c r="E11447" s="181">
        <v>1810</v>
      </c>
      <c r="F11447" s="181">
        <v>0</v>
      </c>
      <c r="G11447" s="182">
        <f t="shared" si="274"/>
        <v>0</v>
      </c>
      <c r="H11447" s="183" t="s">
        <v>7772</v>
      </c>
    </row>
    <row r="11448" spans="1:8" x14ac:dyDescent="0.25">
      <c r="A11448" s="180" t="s">
        <v>760</v>
      </c>
      <c r="B11448" s="181" t="s">
        <v>683</v>
      </c>
      <c r="C11448" s="181" t="s">
        <v>7770</v>
      </c>
      <c r="D11448" s="181">
        <v>281</v>
      </c>
      <c r="E11448" s="181">
        <v>281</v>
      </c>
      <c r="F11448" s="181">
        <v>0</v>
      </c>
      <c r="G11448" s="182">
        <f t="shared" si="274"/>
        <v>0</v>
      </c>
      <c r="H11448" s="183" t="s">
        <v>7772</v>
      </c>
    </row>
    <row r="11449" spans="1:8" ht="47.25" x14ac:dyDescent="0.25">
      <c r="A11449" s="180" t="s">
        <v>859</v>
      </c>
      <c r="B11449" s="181" t="s">
        <v>5377</v>
      </c>
      <c r="C11449" s="181">
        <v>2011</v>
      </c>
      <c r="D11449" s="181">
        <v>398658</v>
      </c>
      <c r="E11449" s="181">
        <v>398658</v>
      </c>
      <c r="F11449" s="181"/>
      <c r="G11449" s="182">
        <f>D11449-E11449-F11449</f>
        <v>0</v>
      </c>
      <c r="H11449" s="183" t="s">
        <v>7930</v>
      </c>
    </row>
    <row r="11450" spans="1:8" x14ac:dyDescent="0.25">
      <c r="A11450" s="180" t="s">
        <v>760</v>
      </c>
      <c r="B11450" s="181" t="s">
        <v>718</v>
      </c>
      <c r="C11450" s="181" t="s">
        <v>7775</v>
      </c>
      <c r="D11450" s="181">
        <v>8419</v>
      </c>
      <c r="E11450" s="181">
        <v>8419</v>
      </c>
      <c r="F11450" s="181">
        <v>0</v>
      </c>
      <c r="G11450" s="182">
        <f>D11450-E11450-F11450</f>
        <v>0</v>
      </c>
      <c r="H11450" s="183" t="s">
        <v>7776</v>
      </c>
    </row>
    <row r="11451" spans="1:8" ht="31.5" x14ac:dyDescent="0.25">
      <c r="A11451" s="180" t="s">
        <v>285</v>
      </c>
      <c r="B11451" s="181" t="s">
        <v>6728</v>
      </c>
      <c r="C11451" s="181">
        <v>1708</v>
      </c>
      <c r="D11451" s="181">
        <v>49412</v>
      </c>
      <c r="E11451" s="181">
        <v>33575</v>
      </c>
      <c r="F11451" s="181">
        <v>3508</v>
      </c>
      <c r="G11451" s="182">
        <f>D11451-E11451-F11451</f>
        <v>12329</v>
      </c>
      <c r="H11451" s="23" t="s">
        <v>8753</v>
      </c>
    </row>
    <row r="11452" spans="1:8" ht="31.5" x14ac:dyDescent="0.25">
      <c r="A11452" s="180" t="s">
        <v>509</v>
      </c>
      <c r="B11452" s="181" t="s">
        <v>509</v>
      </c>
      <c r="C11452" s="181">
        <v>22522</v>
      </c>
      <c r="D11452" s="181">
        <v>27111</v>
      </c>
      <c r="E11452" s="181">
        <v>12088</v>
      </c>
      <c r="F11452" s="181">
        <v>10682</v>
      </c>
      <c r="G11452" s="182">
        <f>D11452-E11452-F11452</f>
        <v>4341</v>
      </c>
      <c r="H11452" s="23" t="s">
        <v>8677</v>
      </c>
    </row>
    <row r="11453" spans="1:8" x14ac:dyDescent="0.25">
      <c r="A11453" s="180" t="s">
        <v>243</v>
      </c>
      <c r="B11453" s="181" t="s">
        <v>248</v>
      </c>
      <c r="C11453" s="181">
        <v>9085</v>
      </c>
      <c r="D11453" s="181">
        <v>8661</v>
      </c>
      <c r="E11453" s="181">
        <v>8661</v>
      </c>
      <c r="F11453" s="181">
        <v>0</v>
      </c>
      <c r="G11453" s="182">
        <f t="shared" ref="G11453:G11460" si="275">D11453-E11453-F11453</f>
        <v>0</v>
      </c>
      <c r="H11453" s="183" t="s">
        <v>7783</v>
      </c>
    </row>
    <row r="11454" spans="1:8" x14ac:dyDescent="0.25">
      <c r="A11454" s="180" t="s">
        <v>243</v>
      </c>
      <c r="B11454" s="181" t="s">
        <v>248</v>
      </c>
      <c r="C11454" s="181" t="s">
        <v>7782</v>
      </c>
      <c r="D11454" s="181">
        <v>8288</v>
      </c>
      <c r="E11454" s="181">
        <v>8288</v>
      </c>
      <c r="F11454" s="181">
        <v>0</v>
      </c>
      <c r="G11454" s="182">
        <f t="shared" si="275"/>
        <v>0</v>
      </c>
      <c r="H11454" s="183" t="s">
        <v>7783</v>
      </c>
    </row>
    <row r="11455" spans="1:8" x14ac:dyDescent="0.25">
      <c r="A11455" s="180" t="s">
        <v>7784</v>
      </c>
      <c r="B11455" s="181" t="s">
        <v>2135</v>
      </c>
      <c r="C11455" s="181">
        <v>2978</v>
      </c>
      <c r="D11455" s="181">
        <v>11622</v>
      </c>
      <c r="E11455" s="181">
        <v>11622</v>
      </c>
      <c r="F11455" s="181">
        <v>0</v>
      </c>
      <c r="G11455" s="182">
        <f t="shared" si="275"/>
        <v>0</v>
      </c>
      <c r="H11455" s="183" t="s">
        <v>7785</v>
      </c>
    </row>
    <row r="11456" spans="1:8" x14ac:dyDescent="0.25">
      <c r="A11456" s="180" t="s">
        <v>7784</v>
      </c>
      <c r="B11456" s="181" t="s">
        <v>2135</v>
      </c>
      <c r="C11456" s="181" t="s">
        <v>7786</v>
      </c>
      <c r="D11456" s="181">
        <v>12878</v>
      </c>
      <c r="E11456" s="181">
        <v>11408</v>
      </c>
      <c r="F11456" s="181">
        <v>0</v>
      </c>
      <c r="G11456" s="182">
        <f t="shared" si="275"/>
        <v>1470</v>
      </c>
      <c r="H11456" s="183" t="s">
        <v>7785</v>
      </c>
    </row>
    <row r="11457" spans="1:8" ht="31.5" x14ac:dyDescent="0.25">
      <c r="A11457" s="180" t="s">
        <v>230</v>
      </c>
      <c r="B11457" s="181" t="s">
        <v>227</v>
      </c>
      <c r="C11457" s="181">
        <v>3926</v>
      </c>
      <c r="D11457" s="181">
        <v>334802</v>
      </c>
      <c r="E11457" s="181">
        <v>209436</v>
      </c>
      <c r="F11457" s="181">
        <v>125366</v>
      </c>
      <c r="G11457" s="182">
        <f t="shared" si="275"/>
        <v>0</v>
      </c>
      <c r="H11457" s="23" t="s">
        <v>8171</v>
      </c>
    </row>
    <row r="11458" spans="1:8" x14ac:dyDescent="0.25">
      <c r="A11458" s="180" t="s">
        <v>230</v>
      </c>
      <c r="B11458" s="181" t="s">
        <v>227</v>
      </c>
      <c r="C11458" s="181">
        <v>3915</v>
      </c>
      <c r="D11458" s="181">
        <v>109362</v>
      </c>
      <c r="E11458" s="181">
        <v>109362</v>
      </c>
      <c r="F11458" s="181">
        <v>0</v>
      </c>
      <c r="G11458" s="182">
        <f t="shared" si="275"/>
        <v>0</v>
      </c>
      <c r="H11458" s="183" t="s">
        <v>6700</v>
      </c>
    </row>
    <row r="11459" spans="1:8" x14ac:dyDescent="0.25">
      <c r="A11459" s="180" t="s">
        <v>230</v>
      </c>
      <c r="B11459" s="181" t="s">
        <v>227</v>
      </c>
      <c r="C11459" s="181">
        <v>3925</v>
      </c>
      <c r="D11459" s="181">
        <v>149201</v>
      </c>
      <c r="E11459" s="181">
        <v>122755</v>
      </c>
      <c r="F11459" s="181">
        <v>26446</v>
      </c>
      <c r="G11459" s="182">
        <f t="shared" si="275"/>
        <v>0</v>
      </c>
      <c r="H11459" s="183" t="s">
        <v>6700</v>
      </c>
    </row>
    <row r="11460" spans="1:8" x14ac:dyDescent="0.25">
      <c r="A11460" s="180" t="s">
        <v>230</v>
      </c>
      <c r="B11460" s="181" t="s">
        <v>227</v>
      </c>
      <c r="C11460" s="181">
        <v>3918</v>
      </c>
      <c r="D11460" s="181">
        <v>89706</v>
      </c>
      <c r="E11460" s="181">
        <v>89706</v>
      </c>
      <c r="F11460" s="181">
        <v>0</v>
      </c>
      <c r="G11460" s="182">
        <f t="shared" si="275"/>
        <v>0</v>
      </c>
      <c r="H11460" s="183" t="s">
        <v>6700</v>
      </c>
    </row>
    <row r="11461" spans="1:8" ht="31.5" x14ac:dyDescent="0.25">
      <c r="A11461" s="180" t="s">
        <v>243</v>
      </c>
      <c r="B11461" s="181" t="s">
        <v>243</v>
      </c>
      <c r="C11461" s="181">
        <v>10129</v>
      </c>
      <c r="D11461" s="181">
        <v>6642</v>
      </c>
      <c r="E11461" s="181"/>
      <c r="F11461" s="181">
        <v>5642</v>
      </c>
      <c r="G11461" s="182">
        <f t="shared" ref="G11461:G11468" si="276">D11461-E11461-F11461</f>
        <v>1000</v>
      </c>
      <c r="H11461" s="23" t="s">
        <v>8966</v>
      </c>
    </row>
    <row r="11462" spans="1:8" ht="31.5" x14ac:dyDescent="0.25">
      <c r="A11462" s="180" t="s">
        <v>2397</v>
      </c>
      <c r="B11462" s="181" t="s">
        <v>2493</v>
      </c>
      <c r="C11462" s="181">
        <v>976</v>
      </c>
      <c r="D11462" s="181">
        <v>65622</v>
      </c>
      <c r="E11462" s="181"/>
      <c r="F11462" s="181">
        <v>53748</v>
      </c>
      <c r="G11462" s="182">
        <f t="shared" si="276"/>
        <v>11874</v>
      </c>
      <c r="H11462" s="183" t="s">
        <v>7791</v>
      </c>
    </row>
    <row r="11463" spans="1:8" x14ac:dyDescent="0.25">
      <c r="A11463" s="184" t="s">
        <v>243</v>
      </c>
      <c r="B11463" s="185" t="s">
        <v>240</v>
      </c>
      <c r="C11463" s="185">
        <v>3075</v>
      </c>
      <c r="D11463" s="185">
        <v>1460</v>
      </c>
      <c r="E11463" s="185">
        <v>1460</v>
      </c>
      <c r="F11463" s="185">
        <v>0</v>
      </c>
      <c r="G11463" s="186">
        <f t="shared" si="276"/>
        <v>0</v>
      </c>
      <c r="H11463" s="187" t="s">
        <v>7794</v>
      </c>
    </row>
    <row r="11464" spans="1:8" x14ac:dyDescent="0.25">
      <c r="A11464" s="184" t="s">
        <v>243</v>
      </c>
      <c r="B11464" s="185" t="s">
        <v>240</v>
      </c>
      <c r="C11464" s="185">
        <v>3058</v>
      </c>
      <c r="D11464" s="185">
        <v>1285</v>
      </c>
      <c r="E11464" s="185">
        <v>1285</v>
      </c>
      <c r="F11464" s="185">
        <v>0</v>
      </c>
      <c r="G11464" s="186">
        <f t="shared" si="276"/>
        <v>0</v>
      </c>
      <c r="H11464" s="187" t="s">
        <v>7794</v>
      </c>
    </row>
    <row r="11465" spans="1:8" x14ac:dyDescent="0.25">
      <c r="A11465" s="180" t="s">
        <v>243</v>
      </c>
      <c r="B11465" s="181" t="s">
        <v>240</v>
      </c>
      <c r="C11465" s="181" t="s">
        <v>7795</v>
      </c>
      <c r="D11465" s="181">
        <v>1829</v>
      </c>
      <c r="E11465" s="181">
        <v>1829</v>
      </c>
      <c r="F11465" s="181">
        <v>0</v>
      </c>
      <c r="G11465" s="182">
        <f t="shared" si="276"/>
        <v>0</v>
      </c>
      <c r="H11465" s="187" t="s">
        <v>7794</v>
      </c>
    </row>
    <row r="11466" spans="1:8" x14ac:dyDescent="0.25">
      <c r="A11466" s="180" t="s">
        <v>243</v>
      </c>
      <c r="B11466" s="181" t="s">
        <v>240</v>
      </c>
      <c r="C11466" s="181" t="s">
        <v>7796</v>
      </c>
      <c r="D11466" s="181">
        <v>920</v>
      </c>
      <c r="E11466" s="181">
        <v>920</v>
      </c>
      <c r="F11466" s="181">
        <v>0</v>
      </c>
      <c r="G11466" s="182">
        <f t="shared" si="276"/>
        <v>0</v>
      </c>
      <c r="H11466" s="187" t="s">
        <v>7794</v>
      </c>
    </row>
    <row r="11467" spans="1:8" x14ac:dyDescent="0.25">
      <c r="A11467" s="184" t="s">
        <v>243</v>
      </c>
      <c r="B11467" s="185" t="s">
        <v>248</v>
      </c>
      <c r="C11467" s="185">
        <v>7688</v>
      </c>
      <c r="D11467" s="185">
        <v>3200</v>
      </c>
      <c r="E11467" s="185"/>
      <c r="F11467" s="185">
        <v>3200</v>
      </c>
      <c r="G11467" s="186">
        <f t="shared" si="276"/>
        <v>0</v>
      </c>
      <c r="H11467" s="183" t="s">
        <v>7797</v>
      </c>
    </row>
    <row r="11468" spans="1:8" x14ac:dyDescent="0.25">
      <c r="A11468" s="180" t="s">
        <v>243</v>
      </c>
      <c r="B11468" s="181" t="s">
        <v>248</v>
      </c>
      <c r="C11468" s="181" t="s">
        <v>7798</v>
      </c>
      <c r="D11468" s="181">
        <v>1128</v>
      </c>
      <c r="E11468" s="181"/>
      <c r="F11468" s="181">
        <v>1128</v>
      </c>
      <c r="G11468" s="182">
        <f t="shared" si="276"/>
        <v>0</v>
      </c>
      <c r="H11468" s="183" t="s">
        <v>7797</v>
      </c>
    </row>
    <row r="11469" spans="1:8" x14ac:dyDescent="0.25">
      <c r="A11469" s="180" t="s">
        <v>509</v>
      </c>
      <c r="B11469" s="181" t="s">
        <v>509</v>
      </c>
      <c r="C11469" s="181">
        <v>12707</v>
      </c>
      <c r="D11469" s="181">
        <v>2307</v>
      </c>
      <c r="E11469" s="181">
        <v>2307</v>
      </c>
      <c r="F11469" s="181">
        <v>0</v>
      </c>
      <c r="G11469" s="182">
        <f t="shared" ref="G11469:G11474" si="277">D11469-E11469-F11469</f>
        <v>0</v>
      </c>
      <c r="H11469" s="183" t="s">
        <v>7803</v>
      </c>
    </row>
    <row r="11470" spans="1:8" x14ac:dyDescent="0.25">
      <c r="A11470" s="180" t="s">
        <v>509</v>
      </c>
      <c r="B11470" s="181" t="s">
        <v>509</v>
      </c>
      <c r="C11470" s="181" t="s">
        <v>7801</v>
      </c>
      <c r="D11470" s="181">
        <v>7010</v>
      </c>
      <c r="E11470" s="181">
        <v>7010</v>
      </c>
      <c r="F11470" s="181">
        <v>0</v>
      </c>
      <c r="G11470" s="182">
        <f t="shared" si="277"/>
        <v>0</v>
      </c>
      <c r="H11470" s="183" t="s">
        <v>7803</v>
      </c>
    </row>
    <row r="11471" spans="1:8" x14ac:dyDescent="0.25">
      <c r="A11471" s="180" t="s">
        <v>509</v>
      </c>
      <c r="B11471" s="181" t="s">
        <v>509</v>
      </c>
      <c r="C11471" s="181">
        <v>12721</v>
      </c>
      <c r="D11471" s="181">
        <v>6075</v>
      </c>
      <c r="E11471" s="181">
        <v>6075</v>
      </c>
      <c r="F11471" s="181">
        <v>0</v>
      </c>
      <c r="G11471" s="182">
        <f t="shared" si="277"/>
        <v>0</v>
      </c>
      <c r="H11471" s="183" t="s">
        <v>7803</v>
      </c>
    </row>
    <row r="11472" spans="1:8" x14ac:dyDescent="0.25">
      <c r="A11472" s="180" t="s">
        <v>509</v>
      </c>
      <c r="B11472" s="181" t="s">
        <v>509</v>
      </c>
      <c r="C11472" s="181">
        <v>12722</v>
      </c>
      <c r="D11472" s="181">
        <v>4106</v>
      </c>
      <c r="E11472" s="181">
        <v>1531</v>
      </c>
      <c r="F11472" s="181">
        <v>0</v>
      </c>
      <c r="G11472" s="182">
        <f t="shared" si="277"/>
        <v>2575</v>
      </c>
      <c r="H11472" s="183" t="s">
        <v>7803</v>
      </c>
    </row>
    <row r="11473" spans="1:8" x14ac:dyDescent="0.25">
      <c r="A11473" s="180" t="s">
        <v>509</v>
      </c>
      <c r="B11473" s="181" t="s">
        <v>509</v>
      </c>
      <c r="C11473" s="181">
        <v>12705</v>
      </c>
      <c r="D11473" s="181">
        <v>7313</v>
      </c>
      <c r="E11473" s="181">
        <v>7313</v>
      </c>
      <c r="F11473" s="181">
        <v>0</v>
      </c>
      <c r="G11473" s="182">
        <f t="shared" si="277"/>
        <v>0</v>
      </c>
      <c r="H11473" s="183" t="s">
        <v>7803</v>
      </c>
    </row>
    <row r="11474" spans="1:8" x14ac:dyDescent="0.25">
      <c r="A11474" s="180" t="s">
        <v>509</v>
      </c>
      <c r="B11474" s="181" t="s">
        <v>509</v>
      </c>
      <c r="C11474" s="181" t="s">
        <v>7802</v>
      </c>
      <c r="D11474" s="181">
        <v>11039</v>
      </c>
      <c r="E11474" s="181">
        <v>11039</v>
      </c>
      <c r="F11474" s="181">
        <v>0</v>
      </c>
      <c r="G11474" s="182">
        <f t="shared" si="277"/>
        <v>0</v>
      </c>
      <c r="H11474" s="183" t="s">
        <v>7783</v>
      </c>
    </row>
    <row r="11475" spans="1:8" ht="63" x14ac:dyDescent="0.25">
      <c r="A11475" s="180" t="s">
        <v>4725</v>
      </c>
      <c r="B11475" s="181" t="s">
        <v>6867</v>
      </c>
      <c r="C11475" s="181">
        <v>2273</v>
      </c>
      <c r="D11475" s="181">
        <v>788568</v>
      </c>
      <c r="E11475" s="181">
        <v>324382</v>
      </c>
      <c r="F11475" s="181">
        <v>170855</v>
      </c>
      <c r="G11475" s="182">
        <f t="shared" ref="G11475:G11485" si="278">D11475-E11475-F11475</f>
        <v>293331</v>
      </c>
      <c r="H11475" s="23" t="s">
        <v>9784</v>
      </c>
    </row>
    <row r="11476" spans="1:8" x14ac:dyDescent="0.25">
      <c r="A11476" s="184" t="s">
        <v>51</v>
      </c>
      <c r="B11476" s="185" t="s">
        <v>1253</v>
      </c>
      <c r="C11476" s="185">
        <v>1256</v>
      </c>
      <c r="D11476" s="185">
        <v>17111</v>
      </c>
      <c r="E11476" s="185">
        <v>17111</v>
      </c>
      <c r="F11476" s="185">
        <v>0</v>
      </c>
      <c r="G11476" s="186">
        <f t="shared" si="278"/>
        <v>0</v>
      </c>
      <c r="H11476" s="183" t="s">
        <v>7807</v>
      </c>
    </row>
    <row r="11477" spans="1:8" x14ac:dyDescent="0.25">
      <c r="A11477" s="184" t="s">
        <v>51</v>
      </c>
      <c r="B11477" s="185" t="s">
        <v>1253</v>
      </c>
      <c r="C11477" s="185">
        <v>1247</v>
      </c>
      <c r="D11477" s="185">
        <v>13148</v>
      </c>
      <c r="E11477" s="185">
        <v>13148</v>
      </c>
      <c r="F11477" s="185">
        <v>0</v>
      </c>
      <c r="G11477" s="186">
        <f t="shared" si="278"/>
        <v>0</v>
      </c>
      <c r="H11477" s="183" t="s">
        <v>7807</v>
      </c>
    </row>
    <row r="11478" spans="1:8" x14ac:dyDescent="0.25">
      <c r="A11478" s="180" t="s">
        <v>51</v>
      </c>
      <c r="B11478" s="181" t="s">
        <v>1253</v>
      </c>
      <c r="C11478" s="181">
        <v>1121</v>
      </c>
      <c r="D11478" s="181">
        <v>17522</v>
      </c>
      <c r="E11478" s="181">
        <v>17522</v>
      </c>
      <c r="F11478" s="181">
        <v>0</v>
      </c>
      <c r="G11478" s="182">
        <f t="shared" si="278"/>
        <v>0</v>
      </c>
      <c r="H11478" s="183" t="s">
        <v>7807</v>
      </c>
    </row>
    <row r="11479" spans="1:8" x14ac:dyDescent="0.25">
      <c r="A11479" s="184" t="s">
        <v>509</v>
      </c>
      <c r="B11479" s="185" t="s">
        <v>509</v>
      </c>
      <c r="C11479" s="185">
        <v>12956</v>
      </c>
      <c r="D11479" s="185">
        <v>5604</v>
      </c>
      <c r="E11479" s="185">
        <v>5604</v>
      </c>
      <c r="F11479" s="185">
        <v>0</v>
      </c>
      <c r="G11479" s="186">
        <f t="shared" si="278"/>
        <v>0</v>
      </c>
      <c r="H11479" s="187" t="s">
        <v>7808</v>
      </c>
    </row>
    <row r="11480" spans="1:8" x14ac:dyDescent="0.25">
      <c r="A11480" s="184" t="s">
        <v>509</v>
      </c>
      <c r="B11480" s="185" t="s">
        <v>509</v>
      </c>
      <c r="C11480" s="185">
        <v>12938</v>
      </c>
      <c r="D11480" s="185">
        <v>12117</v>
      </c>
      <c r="E11480" s="185">
        <v>12117</v>
      </c>
      <c r="F11480" s="185">
        <v>0</v>
      </c>
      <c r="G11480" s="186">
        <f t="shared" si="278"/>
        <v>0</v>
      </c>
      <c r="H11480" s="187" t="s">
        <v>7808</v>
      </c>
    </row>
    <row r="11481" spans="1:8" x14ac:dyDescent="0.25">
      <c r="A11481" s="184" t="s">
        <v>509</v>
      </c>
      <c r="B11481" s="185" t="s">
        <v>509</v>
      </c>
      <c r="C11481" s="185">
        <v>12844</v>
      </c>
      <c r="D11481" s="185">
        <v>9560</v>
      </c>
      <c r="E11481" s="185">
        <v>9560</v>
      </c>
      <c r="F11481" s="185">
        <v>0</v>
      </c>
      <c r="G11481" s="186">
        <f t="shared" si="278"/>
        <v>0</v>
      </c>
      <c r="H11481" s="187" t="s">
        <v>7808</v>
      </c>
    </row>
    <row r="11482" spans="1:8" x14ac:dyDescent="0.25">
      <c r="A11482" s="180" t="s">
        <v>509</v>
      </c>
      <c r="B11482" s="181" t="s">
        <v>509</v>
      </c>
      <c r="C11482" s="181">
        <v>18563</v>
      </c>
      <c r="D11482" s="181">
        <v>9141</v>
      </c>
      <c r="E11482" s="181">
        <v>8759</v>
      </c>
      <c r="F11482" s="181">
        <v>0</v>
      </c>
      <c r="G11482" s="182">
        <f t="shared" si="278"/>
        <v>382</v>
      </c>
      <c r="H11482" s="183" t="s">
        <v>7809</v>
      </c>
    </row>
    <row r="11483" spans="1:8" x14ac:dyDescent="0.25">
      <c r="A11483" s="180" t="s">
        <v>336</v>
      </c>
      <c r="B11483" s="181" t="s">
        <v>3773</v>
      </c>
      <c r="C11483" s="181">
        <v>1601</v>
      </c>
      <c r="D11483" s="181">
        <v>17418</v>
      </c>
      <c r="E11483" s="181">
        <v>17418</v>
      </c>
      <c r="F11483" s="181">
        <v>0</v>
      </c>
      <c r="G11483" s="182">
        <f t="shared" si="278"/>
        <v>0</v>
      </c>
      <c r="H11483" s="183" t="s">
        <v>7391</v>
      </c>
    </row>
    <row r="11484" spans="1:8" ht="31.5" x14ac:dyDescent="0.25">
      <c r="A11484" s="180" t="s">
        <v>472</v>
      </c>
      <c r="B11484" s="181" t="s">
        <v>475</v>
      </c>
      <c r="C11484" s="181">
        <v>10948</v>
      </c>
      <c r="D11484" s="181">
        <v>3469</v>
      </c>
      <c r="E11484" s="181">
        <v>3469</v>
      </c>
      <c r="F11484" s="181">
        <v>0</v>
      </c>
      <c r="G11484" s="182">
        <f t="shared" si="278"/>
        <v>0</v>
      </c>
      <c r="H11484" s="23" t="s">
        <v>8714</v>
      </c>
    </row>
    <row r="11485" spans="1:8" x14ac:dyDescent="0.25">
      <c r="A11485" s="184" t="s">
        <v>472</v>
      </c>
      <c r="B11485" s="185" t="s">
        <v>475</v>
      </c>
      <c r="C11485" s="185">
        <v>10466</v>
      </c>
      <c r="D11485" s="185">
        <v>7501</v>
      </c>
      <c r="E11485" s="185">
        <v>7501</v>
      </c>
      <c r="F11485" s="185">
        <v>0</v>
      </c>
      <c r="G11485" s="186">
        <f t="shared" si="278"/>
        <v>0</v>
      </c>
      <c r="H11485" s="187" t="s">
        <v>7704</v>
      </c>
    </row>
    <row r="11486" spans="1:8" ht="126" x14ac:dyDescent="0.25">
      <c r="A11486" s="180" t="s">
        <v>239</v>
      </c>
      <c r="B11486" s="181" t="s">
        <v>238</v>
      </c>
      <c r="C11486" s="181">
        <v>744</v>
      </c>
      <c r="D11486" s="181">
        <v>1338814</v>
      </c>
      <c r="E11486" s="181">
        <v>208651</v>
      </c>
      <c r="F11486" s="181">
        <v>1018103</v>
      </c>
      <c r="G11486" s="182">
        <f t="shared" ref="G11486:G11495" si="279">D11486-E11486-F11486</f>
        <v>112060</v>
      </c>
      <c r="H11486" s="23" t="s">
        <v>10211</v>
      </c>
    </row>
    <row r="11487" spans="1:8" x14ac:dyDescent="0.25">
      <c r="A11487" s="180" t="s">
        <v>243</v>
      </c>
      <c r="B11487" s="181" t="s">
        <v>240</v>
      </c>
      <c r="C11487" s="181">
        <v>3046</v>
      </c>
      <c r="D11487" s="181">
        <v>1412</v>
      </c>
      <c r="E11487" s="181">
        <v>1406</v>
      </c>
      <c r="F11487" s="181">
        <v>0</v>
      </c>
      <c r="G11487" s="182">
        <f t="shared" si="279"/>
        <v>6</v>
      </c>
      <c r="H11487" s="183" t="s">
        <v>7815</v>
      </c>
    </row>
    <row r="11488" spans="1:8" ht="16.5" customHeight="1" x14ac:dyDescent="0.25">
      <c r="A11488" s="180" t="s">
        <v>509</v>
      </c>
      <c r="B11488" s="181" t="s">
        <v>509</v>
      </c>
      <c r="C11488" s="181" t="s">
        <v>7816</v>
      </c>
      <c r="D11488" s="181">
        <v>6242</v>
      </c>
      <c r="E11488" s="181">
        <v>6242</v>
      </c>
      <c r="F11488" s="181">
        <v>0</v>
      </c>
      <c r="G11488" s="182">
        <f t="shared" si="279"/>
        <v>0</v>
      </c>
      <c r="H11488" s="183" t="s">
        <v>7815</v>
      </c>
    </row>
    <row r="11489" spans="1:8" x14ac:dyDescent="0.25">
      <c r="A11489" s="180" t="s">
        <v>509</v>
      </c>
      <c r="B11489" s="181" t="s">
        <v>509</v>
      </c>
      <c r="C11489" s="181">
        <v>12612</v>
      </c>
      <c r="D11489" s="181">
        <v>3845</v>
      </c>
      <c r="E11489" s="181">
        <v>3845</v>
      </c>
      <c r="F11489" s="181">
        <v>0</v>
      </c>
      <c r="G11489" s="182">
        <f t="shared" si="279"/>
        <v>0</v>
      </c>
      <c r="H11489" s="183" t="s">
        <v>7815</v>
      </c>
    </row>
    <row r="11490" spans="1:8" x14ac:dyDescent="0.25">
      <c r="A11490" s="180" t="s">
        <v>509</v>
      </c>
      <c r="B11490" s="181" t="s">
        <v>509</v>
      </c>
      <c r="C11490" s="181">
        <v>12613</v>
      </c>
      <c r="D11490" s="181">
        <v>3336</v>
      </c>
      <c r="E11490" s="181">
        <v>3336</v>
      </c>
      <c r="F11490" s="181">
        <v>0</v>
      </c>
      <c r="G11490" s="182">
        <f t="shared" si="279"/>
        <v>0</v>
      </c>
      <c r="H11490" s="183" t="s">
        <v>7815</v>
      </c>
    </row>
    <row r="11491" spans="1:8" x14ac:dyDescent="0.25">
      <c r="A11491" s="180" t="s">
        <v>509</v>
      </c>
      <c r="B11491" s="181" t="s">
        <v>509</v>
      </c>
      <c r="C11491" s="181" t="s">
        <v>7817</v>
      </c>
      <c r="D11491" s="181">
        <v>7904</v>
      </c>
      <c r="E11491" s="181">
        <v>7904</v>
      </c>
      <c r="F11491" s="181">
        <v>0</v>
      </c>
      <c r="G11491" s="182">
        <f t="shared" si="279"/>
        <v>0</v>
      </c>
      <c r="H11491" s="183" t="s">
        <v>7815</v>
      </c>
    </row>
    <row r="11492" spans="1:8" x14ac:dyDescent="0.25">
      <c r="A11492" s="180" t="s">
        <v>509</v>
      </c>
      <c r="B11492" s="181" t="s">
        <v>509</v>
      </c>
      <c r="C11492" s="181">
        <v>10948</v>
      </c>
      <c r="D11492" s="181">
        <v>2350</v>
      </c>
      <c r="E11492" s="181">
        <v>2350</v>
      </c>
      <c r="F11492" s="181">
        <v>0</v>
      </c>
      <c r="G11492" s="182">
        <f t="shared" si="279"/>
        <v>0</v>
      </c>
      <c r="H11492" s="183" t="s">
        <v>7815</v>
      </c>
    </row>
    <row r="11493" spans="1:8" x14ac:dyDescent="0.25">
      <c r="A11493" s="180" t="s">
        <v>509</v>
      </c>
      <c r="B11493" s="181" t="s">
        <v>509</v>
      </c>
      <c r="C11493" s="181">
        <v>10121</v>
      </c>
      <c r="D11493" s="181">
        <v>1626</v>
      </c>
      <c r="E11493" s="181">
        <v>1626</v>
      </c>
      <c r="F11493" s="181">
        <v>0</v>
      </c>
      <c r="G11493" s="182">
        <f t="shared" si="279"/>
        <v>0</v>
      </c>
      <c r="H11493" s="183" t="s">
        <v>7815</v>
      </c>
    </row>
    <row r="11494" spans="1:8" x14ac:dyDescent="0.25">
      <c r="A11494" s="180" t="s">
        <v>509</v>
      </c>
      <c r="B11494" s="181" t="s">
        <v>509</v>
      </c>
      <c r="C11494" s="181" t="s">
        <v>7818</v>
      </c>
      <c r="D11494" s="181">
        <v>3738</v>
      </c>
      <c r="E11494" s="181">
        <v>3738</v>
      </c>
      <c r="F11494" s="181">
        <v>0</v>
      </c>
      <c r="G11494" s="182">
        <f t="shared" si="279"/>
        <v>0</v>
      </c>
      <c r="H11494" s="183" t="s">
        <v>7815</v>
      </c>
    </row>
    <row r="11495" spans="1:8" x14ac:dyDescent="0.25">
      <c r="A11495" s="180" t="s">
        <v>509</v>
      </c>
      <c r="B11495" s="181" t="s">
        <v>509</v>
      </c>
      <c r="C11495" s="181">
        <v>23279</v>
      </c>
      <c r="D11495" s="181">
        <v>5341</v>
      </c>
      <c r="E11495" s="181">
        <v>2059</v>
      </c>
      <c r="F11495" s="181">
        <v>0</v>
      </c>
      <c r="G11495" s="182">
        <f t="shared" si="279"/>
        <v>3282</v>
      </c>
      <c r="H11495" s="183" t="s">
        <v>7815</v>
      </c>
    </row>
    <row r="11496" spans="1:8" x14ac:dyDescent="0.25">
      <c r="A11496" s="184" t="s">
        <v>243</v>
      </c>
      <c r="B11496" s="185" t="s">
        <v>240</v>
      </c>
      <c r="C11496" s="185" t="s">
        <v>7819</v>
      </c>
      <c r="D11496" s="185">
        <v>9728</v>
      </c>
      <c r="E11496" s="185">
        <v>9728</v>
      </c>
      <c r="F11496" s="185">
        <v>0</v>
      </c>
      <c r="G11496" s="186">
        <f t="shared" ref="G11496:G11526" si="280">D11496-E11496-F11496</f>
        <v>0</v>
      </c>
      <c r="H11496" s="187" t="s">
        <v>7821</v>
      </c>
    </row>
    <row r="11497" spans="1:8" x14ac:dyDescent="0.25">
      <c r="A11497" s="180" t="s">
        <v>243</v>
      </c>
      <c r="B11497" s="181" t="s">
        <v>240</v>
      </c>
      <c r="C11497" s="181" t="s">
        <v>7820</v>
      </c>
      <c r="D11497" s="181">
        <v>5444</v>
      </c>
      <c r="E11497" s="181">
        <v>5444</v>
      </c>
      <c r="F11497" s="181">
        <v>0</v>
      </c>
      <c r="G11497" s="182">
        <f t="shared" si="280"/>
        <v>0</v>
      </c>
      <c r="H11497" s="183" t="s">
        <v>7821</v>
      </c>
    </row>
    <row r="11498" spans="1:8" ht="47.25" x14ac:dyDescent="0.25">
      <c r="A11498" s="184" t="s">
        <v>196</v>
      </c>
      <c r="B11498" s="185" t="s">
        <v>204</v>
      </c>
      <c r="C11498" s="185">
        <v>10012</v>
      </c>
      <c r="D11498" s="185">
        <v>18632</v>
      </c>
      <c r="E11498" s="185">
        <v>14402</v>
      </c>
      <c r="F11498" s="185">
        <v>4230</v>
      </c>
      <c r="G11498" s="182">
        <f t="shared" si="280"/>
        <v>0</v>
      </c>
      <c r="H11498" s="187" t="s">
        <v>7941</v>
      </c>
    </row>
    <row r="11499" spans="1:8" x14ac:dyDescent="0.25">
      <c r="A11499" s="180" t="s">
        <v>196</v>
      </c>
      <c r="B11499" s="181" t="s">
        <v>204</v>
      </c>
      <c r="C11499" s="181" t="s">
        <v>7822</v>
      </c>
      <c r="D11499" s="181">
        <v>4326</v>
      </c>
      <c r="E11499" s="181">
        <v>4326</v>
      </c>
      <c r="F11499" s="181">
        <v>0</v>
      </c>
      <c r="G11499" s="182">
        <f t="shared" si="280"/>
        <v>0</v>
      </c>
      <c r="H11499" s="183" t="s">
        <v>7823</v>
      </c>
    </row>
    <row r="11500" spans="1:8" x14ac:dyDescent="0.25">
      <c r="A11500" s="184" t="s">
        <v>230</v>
      </c>
      <c r="B11500" s="185" t="s">
        <v>227</v>
      </c>
      <c r="C11500" s="185" t="s">
        <v>7825</v>
      </c>
      <c r="D11500" s="185">
        <v>2503</v>
      </c>
      <c r="E11500" s="185">
        <v>2503</v>
      </c>
      <c r="F11500" s="185">
        <v>0</v>
      </c>
      <c r="G11500" s="186">
        <f t="shared" si="280"/>
        <v>0</v>
      </c>
      <c r="H11500" s="187" t="s">
        <v>7827</v>
      </c>
    </row>
    <row r="11501" spans="1:8" x14ac:dyDescent="0.25">
      <c r="A11501" s="180" t="s">
        <v>230</v>
      </c>
      <c r="B11501" s="181" t="s">
        <v>227</v>
      </c>
      <c r="C11501" s="181" t="s">
        <v>7826</v>
      </c>
      <c r="D11501" s="181">
        <v>2426</v>
      </c>
      <c r="E11501" s="181">
        <v>2426</v>
      </c>
      <c r="F11501" s="181">
        <v>0</v>
      </c>
      <c r="G11501" s="182">
        <f t="shared" si="280"/>
        <v>0</v>
      </c>
      <c r="H11501" s="187" t="s">
        <v>7827</v>
      </c>
    </row>
    <row r="11502" spans="1:8" x14ac:dyDescent="0.25">
      <c r="A11502" s="184" t="s">
        <v>243</v>
      </c>
      <c r="B11502" s="185" t="s">
        <v>243</v>
      </c>
      <c r="C11502" s="185">
        <v>6105</v>
      </c>
      <c r="D11502" s="185">
        <v>6081</v>
      </c>
      <c r="E11502" s="185"/>
      <c r="F11502" s="185">
        <v>6081</v>
      </c>
      <c r="G11502" s="186">
        <f t="shared" si="280"/>
        <v>0</v>
      </c>
      <c r="H11502" s="183" t="s">
        <v>6326</v>
      </c>
    </row>
    <row r="11503" spans="1:8" x14ac:dyDescent="0.25">
      <c r="A11503" s="180" t="s">
        <v>243</v>
      </c>
      <c r="B11503" s="181" t="s">
        <v>243</v>
      </c>
      <c r="C11503" s="181" t="s">
        <v>7830</v>
      </c>
      <c r="D11503" s="181">
        <v>19738</v>
      </c>
      <c r="E11503" s="181"/>
      <c r="F11503" s="181">
        <v>6506</v>
      </c>
      <c r="G11503" s="182">
        <f t="shared" si="280"/>
        <v>13232</v>
      </c>
      <c r="H11503" s="23" t="s">
        <v>10001</v>
      </c>
    </row>
    <row r="11504" spans="1:8" x14ac:dyDescent="0.25">
      <c r="A11504" s="184" t="s">
        <v>336</v>
      </c>
      <c r="B11504" s="10" t="s">
        <v>867</v>
      </c>
      <c r="C11504" s="185">
        <v>6583</v>
      </c>
      <c r="D11504" s="185">
        <v>17063</v>
      </c>
      <c r="E11504" s="185">
        <v>17063</v>
      </c>
      <c r="F11504" s="185">
        <v>0</v>
      </c>
      <c r="G11504" s="186">
        <f t="shared" si="280"/>
        <v>0</v>
      </c>
      <c r="H11504" s="187" t="s">
        <v>7836</v>
      </c>
    </row>
    <row r="11505" spans="1:8" x14ac:dyDescent="0.25">
      <c r="A11505" s="184" t="s">
        <v>336</v>
      </c>
      <c r="B11505" s="10" t="s">
        <v>867</v>
      </c>
      <c r="C11505" s="185">
        <v>6585</v>
      </c>
      <c r="D11505" s="185">
        <v>17138</v>
      </c>
      <c r="E11505" s="185">
        <v>17138</v>
      </c>
      <c r="F11505" s="185">
        <v>0</v>
      </c>
      <c r="G11505" s="186">
        <f t="shared" si="280"/>
        <v>0</v>
      </c>
      <c r="H11505" s="187" t="s">
        <v>7836</v>
      </c>
    </row>
    <row r="11506" spans="1:8" x14ac:dyDescent="0.25">
      <c r="A11506" s="180" t="s">
        <v>336</v>
      </c>
      <c r="B11506" s="181" t="s">
        <v>3773</v>
      </c>
      <c r="C11506" s="181" t="s">
        <v>7834</v>
      </c>
      <c r="D11506" s="181">
        <v>3889</v>
      </c>
      <c r="E11506" s="181">
        <v>3889</v>
      </c>
      <c r="F11506" s="181">
        <v>0</v>
      </c>
      <c r="G11506" s="182">
        <f t="shared" si="280"/>
        <v>0</v>
      </c>
      <c r="H11506" s="187" t="s">
        <v>7836</v>
      </c>
    </row>
    <row r="11507" spans="1:8" x14ac:dyDescent="0.25">
      <c r="A11507" s="180" t="s">
        <v>336</v>
      </c>
      <c r="B11507" s="181" t="s">
        <v>3773</v>
      </c>
      <c r="C11507" s="181" t="s">
        <v>7835</v>
      </c>
      <c r="D11507" s="181">
        <v>3325</v>
      </c>
      <c r="E11507" s="181">
        <v>3325</v>
      </c>
      <c r="F11507" s="181">
        <v>0</v>
      </c>
      <c r="G11507" s="182">
        <f t="shared" si="280"/>
        <v>0</v>
      </c>
      <c r="H11507" s="187" t="s">
        <v>7836</v>
      </c>
    </row>
    <row r="11508" spans="1:8" x14ac:dyDescent="0.25">
      <c r="A11508" s="180" t="s">
        <v>336</v>
      </c>
      <c r="B11508" s="181" t="s">
        <v>867</v>
      </c>
      <c r="C11508" s="181">
        <v>6577</v>
      </c>
      <c r="D11508" s="181">
        <v>15077</v>
      </c>
      <c r="E11508" s="181">
        <v>15077</v>
      </c>
      <c r="F11508" s="181">
        <v>0</v>
      </c>
      <c r="G11508" s="182">
        <f t="shared" si="280"/>
        <v>0</v>
      </c>
      <c r="H11508" s="183" t="s">
        <v>7838</v>
      </c>
    </row>
    <row r="11509" spans="1:8" x14ac:dyDescent="0.25">
      <c r="A11509" s="180" t="s">
        <v>336</v>
      </c>
      <c r="B11509" s="181" t="s">
        <v>3773</v>
      </c>
      <c r="C11509" s="181">
        <v>1536</v>
      </c>
      <c r="D11509" s="181">
        <v>7725</v>
      </c>
      <c r="E11509" s="181">
        <v>4435</v>
      </c>
      <c r="F11509" s="181">
        <v>0</v>
      </c>
      <c r="G11509" s="182">
        <f t="shared" si="280"/>
        <v>3290</v>
      </c>
      <c r="H11509" s="183" t="s">
        <v>7838</v>
      </c>
    </row>
    <row r="11510" spans="1:8" x14ac:dyDescent="0.25">
      <c r="A11510" s="184" t="s">
        <v>53</v>
      </c>
      <c r="B11510" s="185" t="s">
        <v>68</v>
      </c>
      <c r="C11510" s="185" t="s">
        <v>7840</v>
      </c>
      <c r="D11510" s="185">
        <v>2604</v>
      </c>
      <c r="E11510" s="185">
        <v>2604</v>
      </c>
      <c r="F11510" s="185">
        <v>0</v>
      </c>
      <c r="G11510" s="186">
        <f t="shared" si="280"/>
        <v>0</v>
      </c>
      <c r="H11510" s="187" t="s">
        <v>7842</v>
      </c>
    </row>
    <row r="11511" spans="1:8" x14ac:dyDescent="0.25">
      <c r="A11511" s="180" t="s">
        <v>53</v>
      </c>
      <c r="B11511" s="181" t="s">
        <v>68</v>
      </c>
      <c r="C11511" s="181" t="s">
        <v>7841</v>
      </c>
      <c r="D11511" s="181">
        <v>2597</v>
      </c>
      <c r="E11511" s="181">
        <v>2597</v>
      </c>
      <c r="F11511" s="181">
        <v>0</v>
      </c>
      <c r="G11511" s="182">
        <f t="shared" si="280"/>
        <v>0</v>
      </c>
      <c r="H11511" s="187" t="s">
        <v>7842</v>
      </c>
    </row>
    <row r="11512" spans="1:8" x14ac:dyDescent="0.25">
      <c r="A11512" s="180" t="s">
        <v>509</v>
      </c>
      <c r="B11512" s="181" t="s">
        <v>509</v>
      </c>
      <c r="C11512" s="181">
        <v>22202</v>
      </c>
      <c r="D11512" s="181">
        <v>6331</v>
      </c>
      <c r="E11512" s="181">
        <v>6331</v>
      </c>
      <c r="F11512" s="181">
        <v>0</v>
      </c>
      <c r="G11512" s="182">
        <f t="shared" si="280"/>
        <v>0</v>
      </c>
      <c r="H11512" s="183" t="s">
        <v>7848</v>
      </c>
    </row>
    <row r="11513" spans="1:8" x14ac:dyDescent="0.25">
      <c r="A11513" s="180" t="s">
        <v>602</v>
      </c>
      <c r="B11513" s="181" t="s">
        <v>932</v>
      </c>
      <c r="C11513" s="181">
        <v>3173</v>
      </c>
      <c r="D11513" s="181">
        <v>45345</v>
      </c>
      <c r="E11513" s="181">
        <v>19838</v>
      </c>
      <c r="F11513" s="181">
        <v>0</v>
      </c>
      <c r="G11513" s="182">
        <f t="shared" si="280"/>
        <v>25507</v>
      </c>
      <c r="H11513" s="183" t="s">
        <v>7583</v>
      </c>
    </row>
    <row r="11514" spans="1:8" x14ac:dyDescent="0.25">
      <c r="A11514" s="180" t="s">
        <v>509</v>
      </c>
      <c r="B11514" s="181" t="s">
        <v>509</v>
      </c>
      <c r="C11514" s="181">
        <v>19367</v>
      </c>
      <c r="D11514" s="181">
        <v>10232</v>
      </c>
      <c r="E11514" s="181">
        <v>5116</v>
      </c>
      <c r="F11514" s="181">
        <v>5116</v>
      </c>
      <c r="G11514" s="182">
        <f t="shared" si="280"/>
        <v>0</v>
      </c>
      <c r="H11514" s="183" t="s">
        <v>7850</v>
      </c>
    </row>
    <row r="11515" spans="1:8" x14ac:dyDescent="0.25">
      <c r="A11515" s="180" t="s">
        <v>509</v>
      </c>
      <c r="B11515" s="181" t="s">
        <v>509</v>
      </c>
      <c r="C11515" s="185">
        <v>21743</v>
      </c>
      <c r="D11515" s="185">
        <v>8394</v>
      </c>
      <c r="E11515" s="185">
        <v>4197</v>
      </c>
      <c r="F11515" s="185">
        <v>4197</v>
      </c>
      <c r="G11515" s="186">
        <f t="shared" si="280"/>
        <v>0</v>
      </c>
      <c r="H11515" s="183" t="s">
        <v>7850</v>
      </c>
    </row>
    <row r="11516" spans="1:8" x14ac:dyDescent="0.25">
      <c r="A11516" s="180" t="s">
        <v>509</v>
      </c>
      <c r="B11516" s="181" t="s">
        <v>509</v>
      </c>
      <c r="C11516" s="185">
        <v>21744</v>
      </c>
      <c r="D11516" s="185">
        <v>9365</v>
      </c>
      <c r="E11516" s="185">
        <v>4683</v>
      </c>
      <c r="F11516" s="185">
        <v>4682</v>
      </c>
      <c r="G11516" s="186">
        <f t="shared" si="280"/>
        <v>0</v>
      </c>
      <c r="H11516" s="183" t="s">
        <v>7850</v>
      </c>
    </row>
    <row r="11517" spans="1:8" x14ac:dyDescent="0.25">
      <c r="A11517" s="180" t="s">
        <v>509</v>
      </c>
      <c r="B11517" s="181" t="s">
        <v>509</v>
      </c>
      <c r="C11517" s="185" t="s">
        <v>7849</v>
      </c>
      <c r="D11517" s="185">
        <v>9918</v>
      </c>
      <c r="E11517" s="185">
        <v>4959</v>
      </c>
      <c r="F11517" s="185">
        <v>4959</v>
      </c>
      <c r="G11517" s="186">
        <f t="shared" si="280"/>
        <v>0</v>
      </c>
      <c r="H11517" s="183" t="s">
        <v>7850</v>
      </c>
    </row>
    <row r="11518" spans="1:8" x14ac:dyDescent="0.25">
      <c r="A11518" s="180" t="s">
        <v>509</v>
      </c>
      <c r="B11518" s="181" t="s">
        <v>509</v>
      </c>
      <c r="C11518" s="185">
        <v>22738</v>
      </c>
      <c r="D11518" s="185">
        <v>42511</v>
      </c>
      <c r="E11518" s="185">
        <v>21256</v>
      </c>
      <c r="F11518" s="185">
        <v>21255</v>
      </c>
      <c r="G11518" s="186">
        <f t="shared" si="280"/>
        <v>0</v>
      </c>
      <c r="H11518" s="183" t="s">
        <v>7850</v>
      </c>
    </row>
    <row r="11519" spans="1:8" x14ac:dyDescent="0.25">
      <c r="A11519" s="180" t="s">
        <v>509</v>
      </c>
      <c r="B11519" s="181" t="s">
        <v>509</v>
      </c>
      <c r="C11519" s="185">
        <v>22739</v>
      </c>
      <c r="D11519" s="185">
        <v>87334</v>
      </c>
      <c r="E11519" s="185">
        <v>43667</v>
      </c>
      <c r="F11519" s="185">
        <v>43667</v>
      </c>
      <c r="G11519" s="186">
        <f t="shared" si="280"/>
        <v>0</v>
      </c>
      <c r="H11519" s="183" t="s">
        <v>7850</v>
      </c>
    </row>
    <row r="11520" spans="1:8" ht="31.5" x14ac:dyDescent="0.25">
      <c r="A11520" s="184" t="s">
        <v>196</v>
      </c>
      <c r="B11520" s="185" t="s">
        <v>220</v>
      </c>
      <c r="C11520" s="185">
        <v>8024</v>
      </c>
      <c r="D11520" s="185">
        <v>1644</v>
      </c>
      <c r="E11520" s="185">
        <v>637</v>
      </c>
      <c r="F11520" s="185">
        <v>637</v>
      </c>
      <c r="G11520" s="186">
        <f t="shared" si="280"/>
        <v>370</v>
      </c>
      <c r="H11520" s="183" t="s">
        <v>7850</v>
      </c>
    </row>
    <row r="11521" spans="1:8" x14ac:dyDescent="0.25">
      <c r="A11521" s="180" t="s">
        <v>509</v>
      </c>
      <c r="B11521" s="181" t="s">
        <v>509</v>
      </c>
      <c r="C11521" s="181">
        <v>21750</v>
      </c>
      <c r="D11521" s="181">
        <v>5654</v>
      </c>
      <c r="E11521" s="181">
        <v>2773</v>
      </c>
      <c r="F11521" s="181">
        <v>2773</v>
      </c>
      <c r="G11521" s="182">
        <f t="shared" si="280"/>
        <v>108</v>
      </c>
      <c r="H11521" s="183" t="s">
        <v>7850</v>
      </c>
    </row>
    <row r="11522" spans="1:8" x14ac:dyDescent="0.25">
      <c r="A11522" s="180" t="s">
        <v>509</v>
      </c>
      <c r="B11522" s="181" t="s">
        <v>509</v>
      </c>
      <c r="C11522" s="185">
        <v>21769</v>
      </c>
      <c r="D11522" s="185">
        <v>7165</v>
      </c>
      <c r="E11522" s="185">
        <v>3583</v>
      </c>
      <c r="F11522" s="185">
        <v>3582</v>
      </c>
      <c r="G11522" s="186">
        <f t="shared" si="280"/>
        <v>0</v>
      </c>
      <c r="H11522" s="183" t="s">
        <v>7850</v>
      </c>
    </row>
    <row r="11523" spans="1:8" x14ac:dyDescent="0.25">
      <c r="A11523" s="180" t="s">
        <v>509</v>
      </c>
      <c r="B11523" s="181" t="s">
        <v>509</v>
      </c>
      <c r="C11523" s="185" t="s">
        <v>7851</v>
      </c>
      <c r="D11523" s="185">
        <v>7504</v>
      </c>
      <c r="E11523" s="185">
        <v>3752</v>
      </c>
      <c r="F11523" s="185">
        <v>3752</v>
      </c>
      <c r="G11523" s="186">
        <f t="shared" si="280"/>
        <v>0</v>
      </c>
      <c r="H11523" s="183" t="s">
        <v>7850</v>
      </c>
    </row>
    <row r="11524" spans="1:8" x14ac:dyDescent="0.25">
      <c r="A11524" s="180" t="s">
        <v>509</v>
      </c>
      <c r="B11524" s="181" t="s">
        <v>509</v>
      </c>
      <c r="C11524" s="185">
        <v>21942</v>
      </c>
      <c r="D11524" s="185">
        <v>5608</v>
      </c>
      <c r="E11524" s="185">
        <v>2804</v>
      </c>
      <c r="F11524" s="185">
        <v>2804</v>
      </c>
      <c r="G11524" s="186">
        <f t="shared" si="280"/>
        <v>0</v>
      </c>
      <c r="H11524" s="183" t="s">
        <v>7850</v>
      </c>
    </row>
    <row r="11525" spans="1:8" x14ac:dyDescent="0.25">
      <c r="A11525" s="180" t="s">
        <v>509</v>
      </c>
      <c r="B11525" s="181" t="s">
        <v>509</v>
      </c>
      <c r="C11525" s="185">
        <v>21989</v>
      </c>
      <c r="D11525" s="185">
        <v>5240</v>
      </c>
      <c r="E11525" s="185">
        <v>2620</v>
      </c>
      <c r="F11525" s="185">
        <v>2620</v>
      </c>
      <c r="G11525" s="186">
        <f t="shared" si="280"/>
        <v>0</v>
      </c>
      <c r="H11525" s="183" t="s">
        <v>7850</v>
      </c>
    </row>
    <row r="11526" spans="1:8" x14ac:dyDescent="0.25">
      <c r="A11526" s="180" t="s">
        <v>509</v>
      </c>
      <c r="B11526" s="181" t="s">
        <v>509</v>
      </c>
      <c r="C11526" s="185">
        <v>21505</v>
      </c>
      <c r="D11526" s="185">
        <v>9086</v>
      </c>
      <c r="E11526" s="185">
        <v>4543</v>
      </c>
      <c r="F11526" s="185">
        <v>4543</v>
      </c>
      <c r="G11526" s="186">
        <f t="shared" si="280"/>
        <v>0</v>
      </c>
      <c r="H11526" s="183" t="s">
        <v>7850</v>
      </c>
    </row>
    <row r="11527" spans="1:8" x14ac:dyDescent="0.25">
      <c r="A11527" s="180" t="s">
        <v>472</v>
      </c>
      <c r="B11527" s="181" t="s">
        <v>498</v>
      </c>
      <c r="C11527" s="181">
        <v>2209</v>
      </c>
      <c r="D11527" s="181">
        <v>6959</v>
      </c>
      <c r="E11527" s="181">
        <v>6959</v>
      </c>
      <c r="F11527" s="181">
        <v>0</v>
      </c>
      <c r="G11527" s="182">
        <f t="shared" ref="G11527:G11532" si="281">D11527-E11527-F11527</f>
        <v>0</v>
      </c>
      <c r="H11527" s="23" t="s">
        <v>9940</v>
      </c>
    </row>
    <row r="11528" spans="1:8" x14ac:dyDescent="0.25">
      <c r="A11528" s="180" t="s">
        <v>472</v>
      </c>
      <c r="B11528" s="181" t="s">
        <v>498</v>
      </c>
      <c r="C11528" s="181">
        <v>2431</v>
      </c>
      <c r="D11528" s="181">
        <v>2044</v>
      </c>
      <c r="E11528" s="181"/>
      <c r="F11528" s="181">
        <v>2044</v>
      </c>
      <c r="G11528" s="182">
        <f t="shared" si="281"/>
        <v>0</v>
      </c>
      <c r="H11528" s="183" t="s">
        <v>7813</v>
      </c>
    </row>
    <row r="11529" spans="1:8" ht="63" x14ac:dyDescent="0.25">
      <c r="A11529" s="180" t="s">
        <v>51</v>
      </c>
      <c r="B11529" s="181" t="s">
        <v>39</v>
      </c>
      <c r="C11529" s="181">
        <v>2268</v>
      </c>
      <c r="D11529" s="181">
        <v>622973</v>
      </c>
      <c r="E11529" s="181">
        <v>458495</v>
      </c>
      <c r="F11529" s="181">
        <v>149208</v>
      </c>
      <c r="G11529" s="182">
        <f t="shared" si="281"/>
        <v>15270</v>
      </c>
      <c r="H11529" s="23" t="s">
        <v>10008</v>
      </c>
    </row>
    <row r="11530" spans="1:8" x14ac:dyDescent="0.25">
      <c r="A11530" s="180" t="s">
        <v>602</v>
      </c>
      <c r="B11530" s="181" t="s">
        <v>584</v>
      </c>
      <c r="C11530" s="181" t="s">
        <v>7855</v>
      </c>
      <c r="D11530" s="181">
        <v>2086</v>
      </c>
      <c r="E11530" s="181">
        <v>2086</v>
      </c>
      <c r="F11530" s="181">
        <v>0</v>
      </c>
      <c r="G11530" s="182">
        <f t="shared" si="281"/>
        <v>0</v>
      </c>
      <c r="H11530" s="183" t="s">
        <v>7856</v>
      </c>
    </row>
    <row r="11531" spans="1:8" x14ac:dyDescent="0.25">
      <c r="A11531" s="180" t="s">
        <v>602</v>
      </c>
      <c r="B11531" s="181" t="s">
        <v>584</v>
      </c>
      <c r="C11531" s="181" t="s">
        <v>7857</v>
      </c>
      <c r="D11531" s="181">
        <v>1059</v>
      </c>
      <c r="E11531" s="181">
        <v>1059</v>
      </c>
      <c r="F11531" s="181">
        <v>0</v>
      </c>
      <c r="G11531" s="182">
        <f t="shared" si="281"/>
        <v>0</v>
      </c>
      <c r="H11531" s="183" t="s">
        <v>7856</v>
      </c>
    </row>
    <row r="11532" spans="1:8" x14ac:dyDescent="0.25">
      <c r="A11532" s="180" t="s">
        <v>602</v>
      </c>
      <c r="B11532" s="181" t="s">
        <v>584</v>
      </c>
      <c r="C11532" s="181" t="s">
        <v>7858</v>
      </c>
      <c r="D11532" s="181">
        <v>956</v>
      </c>
      <c r="E11532" s="181">
        <v>956</v>
      </c>
      <c r="F11532" s="181">
        <v>0</v>
      </c>
      <c r="G11532" s="182">
        <f t="shared" si="281"/>
        <v>0</v>
      </c>
      <c r="H11532" s="183" t="s">
        <v>7856</v>
      </c>
    </row>
    <row r="11533" spans="1:8" x14ac:dyDescent="0.25">
      <c r="A11533" s="180" t="s">
        <v>243</v>
      </c>
      <c r="B11533" s="181" t="s">
        <v>273</v>
      </c>
      <c r="C11533" s="181">
        <v>8695</v>
      </c>
      <c r="D11533" s="181">
        <v>20375</v>
      </c>
      <c r="E11533" s="181">
        <v>20375</v>
      </c>
      <c r="F11533" s="181">
        <v>0</v>
      </c>
      <c r="G11533" s="182">
        <f t="shared" ref="G11533:G11538" si="282">D11533-E11533-F11533</f>
        <v>0</v>
      </c>
      <c r="H11533" s="183" t="s">
        <v>7863</v>
      </c>
    </row>
    <row r="11534" spans="1:8" x14ac:dyDescent="0.25">
      <c r="A11534" s="180" t="s">
        <v>243</v>
      </c>
      <c r="B11534" s="181" t="s">
        <v>273</v>
      </c>
      <c r="C11534" s="181">
        <v>8998</v>
      </c>
      <c r="D11534" s="181">
        <v>6190</v>
      </c>
      <c r="E11534" s="181">
        <v>6190</v>
      </c>
      <c r="F11534" s="181">
        <v>0</v>
      </c>
      <c r="G11534" s="182">
        <f t="shared" si="282"/>
        <v>0</v>
      </c>
      <c r="H11534" s="183" t="s">
        <v>7863</v>
      </c>
    </row>
    <row r="11535" spans="1:8" x14ac:dyDescent="0.25">
      <c r="A11535" s="180" t="s">
        <v>243</v>
      </c>
      <c r="B11535" s="181" t="s">
        <v>273</v>
      </c>
      <c r="C11535" s="181">
        <v>8696</v>
      </c>
      <c r="D11535" s="181">
        <v>1687</v>
      </c>
      <c r="E11535" s="181">
        <v>623</v>
      </c>
      <c r="F11535" s="181">
        <v>0</v>
      </c>
      <c r="G11535" s="182">
        <f t="shared" si="282"/>
        <v>1064</v>
      </c>
      <c r="H11535" s="183" t="s">
        <v>7863</v>
      </c>
    </row>
    <row r="11536" spans="1:8" x14ac:dyDescent="0.25">
      <c r="A11536" s="180" t="s">
        <v>602</v>
      </c>
      <c r="B11536" s="181" t="s">
        <v>932</v>
      </c>
      <c r="C11536" s="181">
        <v>4254</v>
      </c>
      <c r="D11536" s="181">
        <v>5063</v>
      </c>
      <c r="E11536" s="181">
        <v>2967</v>
      </c>
      <c r="F11536" s="181">
        <v>0</v>
      </c>
      <c r="G11536" s="182">
        <f t="shared" si="282"/>
        <v>2096</v>
      </c>
      <c r="H11536" s="183" t="s">
        <v>7589</v>
      </c>
    </row>
    <row r="11537" spans="1:8" ht="31.5" x14ac:dyDescent="0.25">
      <c r="A11537" s="180" t="s">
        <v>243</v>
      </c>
      <c r="B11537" s="181" t="s">
        <v>248</v>
      </c>
      <c r="C11537" s="181">
        <v>7106</v>
      </c>
      <c r="D11537" s="181">
        <v>1941</v>
      </c>
      <c r="E11537" s="181">
        <v>1240</v>
      </c>
      <c r="F11537" s="181">
        <v>0</v>
      </c>
      <c r="G11537" s="182">
        <f t="shared" si="282"/>
        <v>701</v>
      </c>
      <c r="H11537" s="23" t="s">
        <v>8303</v>
      </c>
    </row>
    <row r="11538" spans="1:8" ht="31.5" x14ac:dyDescent="0.25">
      <c r="A11538" s="180" t="s">
        <v>195</v>
      </c>
      <c r="B11538" s="181" t="s">
        <v>192</v>
      </c>
      <c r="C11538" s="181">
        <v>89</v>
      </c>
      <c r="D11538" s="181">
        <v>5715</v>
      </c>
      <c r="E11538" s="181"/>
      <c r="F11538" s="181">
        <v>5715</v>
      </c>
      <c r="G11538" s="182">
        <f t="shared" si="282"/>
        <v>0</v>
      </c>
      <c r="H11538" s="183" t="s">
        <v>7873</v>
      </c>
    </row>
    <row r="11539" spans="1:8" x14ac:dyDescent="0.25">
      <c r="A11539" s="184" t="s">
        <v>602</v>
      </c>
      <c r="B11539" s="185" t="s">
        <v>932</v>
      </c>
      <c r="C11539" s="185" t="s">
        <v>145</v>
      </c>
      <c r="D11539" s="185">
        <v>14553</v>
      </c>
      <c r="E11539" s="185"/>
      <c r="F11539" s="185">
        <v>0</v>
      </c>
      <c r="G11539" s="186">
        <f>D11539-E11539-F11539</f>
        <v>14553</v>
      </c>
      <c r="H11539" s="187" t="s">
        <v>7868</v>
      </c>
    </row>
    <row r="11540" spans="1:8" x14ac:dyDescent="0.25">
      <c r="A11540" s="180" t="s">
        <v>602</v>
      </c>
      <c r="B11540" s="181" t="s">
        <v>932</v>
      </c>
      <c r="C11540" s="181">
        <v>2841</v>
      </c>
      <c r="D11540" s="181">
        <v>49317</v>
      </c>
      <c r="E11540" s="181"/>
      <c r="F11540" s="181">
        <v>0</v>
      </c>
      <c r="G11540" s="182">
        <f>D11540-E11540-F11540</f>
        <v>49317</v>
      </c>
      <c r="H11540" s="187" t="s">
        <v>7868</v>
      </c>
    </row>
    <row r="11541" spans="1:8" x14ac:dyDescent="0.25">
      <c r="A11541" s="184" t="s">
        <v>243</v>
      </c>
      <c r="B11541" s="185" t="s">
        <v>248</v>
      </c>
      <c r="C11541" s="185">
        <v>10524</v>
      </c>
      <c r="D11541" s="185">
        <v>4430</v>
      </c>
      <c r="E11541" s="185">
        <v>4430</v>
      </c>
      <c r="F11541" s="185">
        <v>0</v>
      </c>
      <c r="G11541" s="186">
        <f>D11541-E11541-F11541</f>
        <v>0</v>
      </c>
      <c r="H11541" s="183" t="s">
        <v>7870</v>
      </c>
    </row>
    <row r="11542" spans="1:8" ht="47.25" x14ac:dyDescent="0.25">
      <c r="A11542" s="180" t="s">
        <v>243</v>
      </c>
      <c r="B11542" s="181" t="s">
        <v>248</v>
      </c>
      <c r="C11542" s="181" t="s">
        <v>7869</v>
      </c>
      <c r="D11542" s="181">
        <v>6845</v>
      </c>
      <c r="E11542" s="181">
        <v>6845</v>
      </c>
      <c r="F11542" s="181">
        <v>0</v>
      </c>
      <c r="G11542" s="182">
        <f>D11542-E11542-F11542</f>
        <v>0</v>
      </c>
      <c r="H11542" s="23" t="s">
        <v>9285</v>
      </c>
    </row>
    <row r="11543" spans="1:8" x14ac:dyDescent="0.25">
      <c r="A11543" s="180" t="s">
        <v>243</v>
      </c>
      <c r="B11543" s="181" t="s">
        <v>240</v>
      </c>
      <c r="C11543" s="181">
        <v>3049</v>
      </c>
      <c r="D11543" s="181">
        <v>1284</v>
      </c>
      <c r="E11543" s="181">
        <v>1284</v>
      </c>
      <c r="F11543" s="181">
        <v>0</v>
      </c>
      <c r="G11543" s="182">
        <f t="shared" ref="G11543:G11550" si="283">D11543-E11543-F11543</f>
        <v>0</v>
      </c>
      <c r="H11543" s="183" t="s">
        <v>7724</v>
      </c>
    </row>
    <row r="11544" spans="1:8" x14ac:dyDescent="0.25">
      <c r="A11544" s="180" t="s">
        <v>243</v>
      </c>
      <c r="B11544" s="181" t="s">
        <v>240</v>
      </c>
      <c r="C11544" s="181">
        <v>3054</v>
      </c>
      <c r="D11544" s="181">
        <v>1270</v>
      </c>
      <c r="E11544" s="181">
        <v>1270</v>
      </c>
      <c r="F11544" s="181">
        <v>0</v>
      </c>
      <c r="G11544" s="182">
        <f t="shared" si="283"/>
        <v>0</v>
      </c>
      <c r="H11544" s="183" t="s">
        <v>7724</v>
      </c>
    </row>
    <row r="11545" spans="1:8" x14ac:dyDescent="0.25">
      <c r="A11545" s="180" t="s">
        <v>243</v>
      </c>
      <c r="B11545" s="181" t="s">
        <v>240</v>
      </c>
      <c r="C11545" s="181">
        <v>5685</v>
      </c>
      <c r="D11545" s="181">
        <v>1643</v>
      </c>
      <c r="E11545" s="181">
        <v>1643</v>
      </c>
      <c r="F11545" s="181">
        <v>0</v>
      </c>
      <c r="G11545" s="182">
        <f t="shared" si="283"/>
        <v>0</v>
      </c>
      <c r="H11545" s="183" t="s">
        <v>7724</v>
      </c>
    </row>
    <row r="11546" spans="1:8" x14ac:dyDescent="0.25">
      <c r="A11546" s="180" t="s">
        <v>243</v>
      </c>
      <c r="B11546" s="181" t="s">
        <v>273</v>
      </c>
      <c r="C11546" s="181">
        <v>9238</v>
      </c>
      <c r="D11546" s="181">
        <v>6420</v>
      </c>
      <c r="E11546" s="181">
        <v>6420</v>
      </c>
      <c r="F11546" s="181">
        <v>0</v>
      </c>
      <c r="G11546" s="182">
        <f t="shared" si="283"/>
        <v>0</v>
      </c>
      <c r="H11546" s="183" t="s">
        <v>7724</v>
      </c>
    </row>
    <row r="11547" spans="1:8" x14ac:dyDescent="0.25">
      <c r="A11547" s="180" t="s">
        <v>243</v>
      </c>
      <c r="B11547" s="181" t="s">
        <v>273</v>
      </c>
      <c r="C11547" s="181">
        <v>9253</v>
      </c>
      <c r="D11547" s="181">
        <v>5173</v>
      </c>
      <c r="E11547" s="181">
        <v>5173</v>
      </c>
      <c r="F11547" s="181">
        <v>0</v>
      </c>
      <c r="G11547" s="182">
        <f t="shared" si="283"/>
        <v>0</v>
      </c>
      <c r="H11547" s="183" t="s">
        <v>7724</v>
      </c>
    </row>
    <row r="11548" spans="1:8" x14ac:dyDescent="0.25">
      <c r="A11548" s="180" t="s">
        <v>243</v>
      </c>
      <c r="B11548" s="181" t="s">
        <v>273</v>
      </c>
      <c r="C11548" s="181">
        <v>9264</v>
      </c>
      <c r="D11548" s="181">
        <v>6077</v>
      </c>
      <c r="E11548" s="181">
        <v>6077</v>
      </c>
      <c r="F11548" s="181">
        <v>0</v>
      </c>
      <c r="G11548" s="182">
        <f t="shared" si="283"/>
        <v>0</v>
      </c>
      <c r="H11548" s="183" t="s">
        <v>7724</v>
      </c>
    </row>
    <row r="11549" spans="1:8" x14ac:dyDescent="0.25">
      <c r="A11549" s="180" t="s">
        <v>243</v>
      </c>
      <c r="B11549" s="181" t="s">
        <v>273</v>
      </c>
      <c r="C11549" s="181">
        <v>9269</v>
      </c>
      <c r="D11549" s="181">
        <v>747</v>
      </c>
      <c r="E11549" s="181">
        <v>747</v>
      </c>
      <c r="F11549" s="181">
        <v>0</v>
      </c>
      <c r="G11549" s="182">
        <f t="shared" si="283"/>
        <v>0</v>
      </c>
      <c r="H11549" s="183" t="s">
        <v>7724</v>
      </c>
    </row>
    <row r="11550" spans="1:8" x14ac:dyDescent="0.25">
      <c r="A11550" s="180" t="s">
        <v>53</v>
      </c>
      <c r="B11550" s="190" t="s">
        <v>68</v>
      </c>
      <c r="C11550" s="181">
        <v>4097</v>
      </c>
      <c r="D11550" s="181">
        <v>12810</v>
      </c>
      <c r="E11550" s="181"/>
      <c r="F11550" s="181">
        <v>3624</v>
      </c>
      <c r="G11550" s="182">
        <f t="shared" si="283"/>
        <v>9186</v>
      </c>
      <c r="H11550" s="183" t="s">
        <v>7874</v>
      </c>
    </row>
    <row r="11551" spans="1:8" x14ac:dyDescent="0.25">
      <c r="A11551" s="180" t="s">
        <v>472</v>
      </c>
      <c r="B11551" s="181" t="s">
        <v>475</v>
      </c>
      <c r="C11551" s="181">
        <v>11052</v>
      </c>
      <c r="D11551" s="181">
        <v>4763</v>
      </c>
      <c r="E11551" s="181"/>
      <c r="F11551" s="181">
        <v>4763</v>
      </c>
      <c r="G11551" s="182">
        <f t="shared" ref="G11551:G11560" si="284">D11551-E11551-F11551</f>
        <v>0</v>
      </c>
      <c r="H11551" s="183" t="s">
        <v>7877</v>
      </c>
    </row>
    <row r="11552" spans="1:8" ht="31.5" x14ac:dyDescent="0.25">
      <c r="A11552" s="180" t="s">
        <v>472</v>
      </c>
      <c r="B11552" s="181" t="s">
        <v>475</v>
      </c>
      <c r="C11552" s="181">
        <v>10990</v>
      </c>
      <c r="D11552" s="181">
        <v>4882</v>
      </c>
      <c r="E11552" s="181">
        <v>1290</v>
      </c>
      <c r="F11552" s="181">
        <v>3592</v>
      </c>
      <c r="G11552" s="182">
        <f t="shared" si="284"/>
        <v>0</v>
      </c>
      <c r="H11552" s="23" t="s">
        <v>10227</v>
      </c>
    </row>
    <row r="11553" spans="1:8" ht="141.75" x14ac:dyDescent="0.25">
      <c r="A11553" s="180" t="s">
        <v>472</v>
      </c>
      <c r="B11553" s="181" t="s">
        <v>475</v>
      </c>
      <c r="C11553" s="181" t="s">
        <v>7878</v>
      </c>
      <c r="D11553" s="181">
        <v>302673</v>
      </c>
      <c r="E11553" s="181">
        <v>285276</v>
      </c>
      <c r="F11553" s="181">
        <v>17397</v>
      </c>
      <c r="G11553" s="182">
        <f t="shared" si="284"/>
        <v>0</v>
      </c>
      <c r="H11553" s="23" t="s">
        <v>8496</v>
      </c>
    </row>
    <row r="11554" spans="1:8" ht="31.5" x14ac:dyDescent="0.25">
      <c r="A11554" s="184" t="s">
        <v>509</v>
      </c>
      <c r="B11554" s="185" t="s">
        <v>522</v>
      </c>
      <c r="C11554" s="185">
        <v>12829</v>
      </c>
      <c r="D11554" s="185">
        <v>32423</v>
      </c>
      <c r="E11554" s="185">
        <v>32423</v>
      </c>
      <c r="F11554" s="185">
        <v>0</v>
      </c>
      <c r="G11554" s="186">
        <f t="shared" si="284"/>
        <v>0</v>
      </c>
      <c r="H11554" s="187" t="s">
        <v>7880</v>
      </c>
    </row>
    <row r="11555" spans="1:8" ht="31.5" x14ac:dyDescent="0.25">
      <c r="A11555" s="180" t="s">
        <v>509</v>
      </c>
      <c r="B11555" s="181" t="s">
        <v>522</v>
      </c>
      <c r="C11555" s="181">
        <v>12830</v>
      </c>
      <c r="D11555" s="181">
        <v>29003</v>
      </c>
      <c r="E11555" s="181">
        <v>29003</v>
      </c>
      <c r="F11555" s="181">
        <v>0</v>
      </c>
      <c r="G11555" s="182">
        <f t="shared" si="284"/>
        <v>0</v>
      </c>
      <c r="H11555" s="23" t="s">
        <v>8347</v>
      </c>
    </row>
    <row r="11556" spans="1:8" x14ac:dyDescent="0.25">
      <c r="A11556" s="180" t="s">
        <v>3966</v>
      </c>
      <c r="B11556" s="181" t="s">
        <v>5298</v>
      </c>
      <c r="C11556" s="181">
        <v>5402</v>
      </c>
      <c r="D11556" s="181">
        <v>17151</v>
      </c>
      <c r="E11556" s="181"/>
      <c r="F11556" s="181">
        <v>8962</v>
      </c>
      <c r="G11556" s="182">
        <f t="shared" si="284"/>
        <v>8189</v>
      </c>
      <c r="H11556" s="183" t="s">
        <v>6118</v>
      </c>
    </row>
    <row r="11557" spans="1:8" ht="47.25" x14ac:dyDescent="0.25">
      <c r="A11557" s="180" t="s">
        <v>5155</v>
      </c>
      <c r="B11557" s="181" t="s">
        <v>5768</v>
      </c>
      <c r="C11557" s="181">
        <v>3266</v>
      </c>
      <c r="D11557" s="181">
        <v>49785</v>
      </c>
      <c r="E11557" s="181">
        <v>41851</v>
      </c>
      <c r="F11557" s="181">
        <v>7934</v>
      </c>
      <c r="G11557" s="182">
        <f t="shared" si="284"/>
        <v>0</v>
      </c>
      <c r="H11557" s="23" t="s">
        <v>8570</v>
      </c>
    </row>
    <row r="11558" spans="1:8" ht="47.25" x14ac:dyDescent="0.25">
      <c r="A11558" s="180" t="s">
        <v>472</v>
      </c>
      <c r="B11558" s="181" t="s">
        <v>496</v>
      </c>
      <c r="C11558" s="181">
        <v>2352</v>
      </c>
      <c r="D11558" s="181">
        <v>4903</v>
      </c>
      <c r="E11558" s="181">
        <v>3090</v>
      </c>
      <c r="F11558" s="181">
        <v>51</v>
      </c>
      <c r="G11558" s="182">
        <f t="shared" si="284"/>
        <v>1762</v>
      </c>
      <c r="H11558" s="23" t="s">
        <v>9741</v>
      </c>
    </row>
    <row r="11559" spans="1:8" ht="31.5" x14ac:dyDescent="0.25">
      <c r="A11559" s="184" t="s">
        <v>509</v>
      </c>
      <c r="B11559" s="185" t="s">
        <v>509</v>
      </c>
      <c r="C11559" s="185" t="s">
        <v>7882</v>
      </c>
      <c r="D11559" s="185">
        <v>5431</v>
      </c>
      <c r="E11559" s="185">
        <v>5431</v>
      </c>
      <c r="F11559" s="185">
        <v>0</v>
      </c>
      <c r="G11559" s="186">
        <f t="shared" si="284"/>
        <v>0</v>
      </c>
      <c r="H11559" s="187" t="s">
        <v>7906</v>
      </c>
    </row>
    <row r="11560" spans="1:8" x14ac:dyDescent="0.25">
      <c r="A11560" s="180" t="s">
        <v>509</v>
      </c>
      <c r="B11560" s="181" t="s">
        <v>509</v>
      </c>
      <c r="C11560" s="181" t="s">
        <v>7883</v>
      </c>
      <c r="D11560" s="181">
        <v>4610</v>
      </c>
      <c r="E11560" s="181">
        <v>4610</v>
      </c>
      <c r="F11560" s="181">
        <v>0</v>
      </c>
      <c r="G11560" s="182">
        <f t="shared" si="284"/>
        <v>0</v>
      </c>
      <c r="H11560" s="187" t="s">
        <v>7884</v>
      </c>
    </row>
    <row r="11561" spans="1:8" x14ac:dyDescent="0.25">
      <c r="A11561" s="180" t="s">
        <v>509</v>
      </c>
      <c r="B11561" s="181" t="s">
        <v>509</v>
      </c>
      <c r="C11561" s="181">
        <v>17732</v>
      </c>
      <c r="D11561" s="181">
        <v>2054</v>
      </c>
      <c r="E11561" s="181">
        <v>2054</v>
      </c>
      <c r="F11561" s="181">
        <v>0</v>
      </c>
      <c r="G11561" s="182">
        <f t="shared" ref="G11561:G11568" si="285">D11561-E11561-F11561</f>
        <v>0</v>
      </c>
      <c r="H11561" s="183" t="s">
        <v>7885</v>
      </c>
    </row>
    <row r="11562" spans="1:8" x14ac:dyDescent="0.25">
      <c r="A11562" s="180" t="s">
        <v>509</v>
      </c>
      <c r="B11562" s="181" t="s">
        <v>509</v>
      </c>
      <c r="C11562" s="181">
        <v>11298</v>
      </c>
      <c r="D11562" s="181">
        <v>10451</v>
      </c>
      <c r="E11562" s="181">
        <v>10451</v>
      </c>
      <c r="F11562" s="181">
        <v>0</v>
      </c>
      <c r="G11562" s="182">
        <f t="shared" si="285"/>
        <v>0</v>
      </c>
      <c r="H11562" s="183" t="s">
        <v>7885</v>
      </c>
    </row>
    <row r="11563" spans="1:8" x14ac:dyDescent="0.25">
      <c r="A11563" s="180" t="s">
        <v>509</v>
      </c>
      <c r="B11563" s="181" t="s">
        <v>509</v>
      </c>
      <c r="C11563" s="181">
        <v>12747</v>
      </c>
      <c r="D11563" s="181">
        <v>11318</v>
      </c>
      <c r="E11563" s="181">
        <v>11318</v>
      </c>
      <c r="F11563" s="181">
        <v>0</v>
      </c>
      <c r="G11563" s="182">
        <f t="shared" si="285"/>
        <v>0</v>
      </c>
      <c r="H11563" s="183" t="s">
        <v>7885</v>
      </c>
    </row>
    <row r="11564" spans="1:8" x14ac:dyDescent="0.25">
      <c r="A11564" s="180" t="s">
        <v>509</v>
      </c>
      <c r="B11564" s="181" t="s">
        <v>509</v>
      </c>
      <c r="C11564" s="181">
        <v>21349</v>
      </c>
      <c r="D11564" s="181">
        <v>26729</v>
      </c>
      <c r="E11564" s="181">
        <v>26729</v>
      </c>
      <c r="F11564" s="181">
        <v>0</v>
      </c>
      <c r="G11564" s="182">
        <f t="shared" si="285"/>
        <v>0</v>
      </c>
      <c r="H11564" s="183" t="s">
        <v>7903</v>
      </c>
    </row>
    <row r="11565" spans="1:8" x14ac:dyDescent="0.25">
      <c r="A11565" s="180" t="s">
        <v>509</v>
      </c>
      <c r="B11565" s="181" t="s">
        <v>509</v>
      </c>
      <c r="C11565" s="181">
        <v>12089</v>
      </c>
      <c r="D11565" s="181">
        <v>35329</v>
      </c>
      <c r="E11565" s="181">
        <v>35329</v>
      </c>
      <c r="F11565" s="181">
        <v>0</v>
      </c>
      <c r="G11565" s="182">
        <f t="shared" si="285"/>
        <v>0</v>
      </c>
      <c r="H11565" s="183" t="s">
        <v>7886</v>
      </c>
    </row>
    <row r="11566" spans="1:8" x14ac:dyDescent="0.25">
      <c r="A11566" s="180" t="s">
        <v>509</v>
      </c>
      <c r="B11566" s="181" t="s">
        <v>509</v>
      </c>
      <c r="C11566" s="181">
        <v>12317</v>
      </c>
      <c r="D11566" s="181">
        <v>22884</v>
      </c>
      <c r="E11566" s="181">
        <v>22884</v>
      </c>
      <c r="F11566" s="181">
        <v>0</v>
      </c>
      <c r="G11566" s="182">
        <f t="shared" si="285"/>
        <v>0</v>
      </c>
      <c r="H11566" s="183" t="s">
        <v>7886</v>
      </c>
    </row>
    <row r="11567" spans="1:8" x14ac:dyDescent="0.25">
      <c r="A11567" s="180" t="s">
        <v>509</v>
      </c>
      <c r="B11567" s="181" t="s">
        <v>509</v>
      </c>
      <c r="C11567" s="181">
        <v>23055</v>
      </c>
      <c r="D11567" s="181">
        <v>18065</v>
      </c>
      <c r="E11567" s="181">
        <v>18065</v>
      </c>
      <c r="F11567" s="181">
        <v>0</v>
      </c>
      <c r="G11567" s="182">
        <f t="shared" si="285"/>
        <v>0</v>
      </c>
      <c r="H11567" s="183" t="s">
        <v>7886</v>
      </c>
    </row>
    <row r="11568" spans="1:8" ht="63" x14ac:dyDescent="0.25">
      <c r="A11568" s="180" t="s">
        <v>602</v>
      </c>
      <c r="B11568" s="181" t="s">
        <v>584</v>
      </c>
      <c r="C11568" s="181">
        <v>1040</v>
      </c>
      <c r="D11568" s="181">
        <v>246958</v>
      </c>
      <c r="E11568" s="181">
        <v>64256</v>
      </c>
      <c r="F11568" s="181">
        <v>133437</v>
      </c>
      <c r="G11568" s="182">
        <f t="shared" si="285"/>
        <v>49265</v>
      </c>
      <c r="H11568" s="23" t="s">
        <v>8606</v>
      </c>
    </row>
    <row r="11569" spans="1:8" ht="63" x14ac:dyDescent="0.25">
      <c r="A11569" s="180" t="s">
        <v>798</v>
      </c>
      <c r="B11569" s="181" t="s">
        <v>3179</v>
      </c>
      <c r="C11569" s="181" t="s">
        <v>7887</v>
      </c>
      <c r="D11569" s="181">
        <v>145896</v>
      </c>
      <c r="E11569" s="181">
        <v>98276</v>
      </c>
      <c r="F11569" s="181">
        <v>47620</v>
      </c>
      <c r="G11569" s="182">
        <f t="shared" ref="G11569:G11586" si="286">D11569-E11569-F11569</f>
        <v>0</v>
      </c>
      <c r="H11569" s="23" t="s">
        <v>9449</v>
      </c>
    </row>
    <row r="11570" spans="1:8" ht="78.75" x14ac:dyDescent="0.25">
      <c r="A11570" s="180" t="s">
        <v>336</v>
      </c>
      <c r="B11570" s="181" t="s">
        <v>5317</v>
      </c>
      <c r="C11570" s="181">
        <v>3258</v>
      </c>
      <c r="D11570" s="181">
        <v>440493</v>
      </c>
      <c r="E11570" s="181">
        <v>98343</v>
      </c>
      <c r="F11570" s="181">
        <v>342150</v>
      </c>
      <c r="G11570" s="182">
        <f t="shared" si="286"/>
        <v>0</v>
      </c>
      <c r="H11570" s="23" t="s">
        <v>8354</v>
      </c>
    </row>
    <row r="11571" spans="1:8" ht="47.25" x14ac:dyDescent="0.25">
      <c r="A11571" s="180" t="s">
        <v>4725</v>
      </c>
      <c r="B11571" s="181" t="s">
        <v>5304</v>
      </c>
      <c r="C11571" s="181">
        <v>7286</v>
      </c>
      <c r="D11571" s="181">
        <v>61880</v>
      </c>
      <c r="E11571" s="181">
        <v>43950</v>
      </c>
      <c r="F11571" s="181">
        <v>17930</v>
      </c>
      <c r="G11571" s="182">
        <f t="shared" si="286"/>
        <v>0</v>
      </c>
      <c r="H11571" s="23" t="s">
        <v>8394</v>
      </c>
    </row>
    <row r="11572" spans="1:8" ht="31.5" x14ac:dyDescent="0.25">
      <c r="A11572" s="180" t="s">
        <v>4725</v>
      </c>
      <c r="B11572" s="181" t="s">
        <v>5304</v>
      </c>
      <c r="C11572" s="181" t="s">
        <v>7893</v>
      </c>
      <c r="D11572" s="181">
        <v>12091</v>
      </c>
      <c r="E11572" s="181"/>
      <c r="F11572" s="181">
        <v>12091</v>
      </c>
      <c r="G11572" s="182">
        <f t="shared" si="286"/>
        <v>0</v>
      </c>
      <c r="H11572" s="183" t="s">
        <v>7896</v>
      </c>
    </row>
    <row r="11573" spans="1:8" ht="31.5" x14ac:dyDescent="0.25">
      <c r="A11573" s="180" t="s">
        <v>4725</v>
      </c>
      <c r="B11573" s="181" t="s">
        <v>5304</v>
      </c>
      <c r="C11573" s="181" t="s">
        <v>7894</v>
      </c>
      <c r="D11573" s="181">
        <v>22933</v>
      </c>
      <c r="E11573" s="181"/>
      <c r="F11573" s="181">
        <v>22933</v>
      </c>
      <c r="G11573" s="182">
        <f t="shared" si="286"/>
        <v>0</v>
      </c>
      <c r="H11573" s="183" t="s">
        <v>7896</v>
      </c>
    </row>
    <row r="11574" spans="1:8" ht="31.5" x14ac:dyDescent="0.25">
      <c r="A11574" s="180" t="s">
        <v>4725</v>
      </c>
      <c r="B11574" s="181" t="s">
        <v>5304</v>
      </c>
      <c r="C11574" s="181">
        <v>7307</v>
      </c>
      <c r="D11574" s="181">
        <v>13418</v>
      </c>
      <c r="E11574" s="181"/>
      <c r="F11574" s="181">
        <v>13418</v>
      </c>
      <c r="G11574" s="182">
        <f t="shared" si="286"/>
        <v>0</v>
      </c>
      <c r="H11574" s="183" t="s">
        <v>7896</v>
      </c>
    </row>
    <row r="11575" spans="1:8" ht="31.5" x14ac:dyDescent="0.25">
      <c r="A11575" s="180" t="s">
        <v>4725</v>
      </c>
      <c r="B11575" s="181" t="s">
        <v>5304</v>
      </c>
      <c r="C11575" s="181">
        <v>7414</v>
      </c>
      <c r="D11575" s="181">
        <v>11658</v>
      </c>
      <c r="E11575" s="181"/>
      <c r="F11575" s="181">
        <v>11658</v>
      </c>
      <c r="G11575" s="182">
        <f t="shared" si="286"/>
        <v>0</v>
      </c>
      <c r="H11575" s="183" t="s">
        <v>7896</v>
      </c>
    </row>
    <row r="11576" spans="1:8" ht="31.5" x14ac:dyDescent="0.25">
      <c r="A11576" s="180" t="s">
        <v>4725</v>
      </c>
      <c r="B11576" s="181" t="s">
        <v>5304</v>
      </c>
      <c r="C11576" s="181">
        <v>7415</v>
      </c>
      <c r="D11576" s="181">
        <v>5561</v>
      </c>
      <c r="E11576" s="181"/>
      <c r="F11576" s="181">
        <v>5561</v>
      </c>
      <c r="G11576" s="182">
        <f t="shared" si="286"/>
        <v>0</v>
      </c>
      <c r="H11576" s="183" t="s">
        <v>7896</v>
      </c>
    </row>
    <row r="11577" spans="1:8" ht="31.5" x14ac:dyDescent="0.25">
      <c r="A11577" s="180" t="s">
        <v>4725</v>
      </c>
      <c r="B11577" s="181" t="s">
        <v>5304</v>
      </c>
      <c r="C11577" s="181" t="s">
        <v>7895</v>
      </c>
      <c r="D11577" s="181">
        <v>5561</v>
      </c>
      <c r="E11577" s="181"/>
      <c r="F11577" s="181">
        <v>5561</v>
      </c>
      <c r="G11577" s="182">
        <f t="shared" si="286"/>
        <v>0</v>
      </c>
      <c r="H11577" s="183" t="s">
        <v>7896</v>
      </c>
    </row>
    <row r="11578" spans="1:8" ht="31.5" x14ac:dyDescent="0.25">
      <c r="A11578" s="180" t="s">
        <v>4725</v>
      </c>
      <c r="B11578" s="181" t="s">
        <v>5304</v>
      </c>
      <c r="C11578" s="181">
        <v>7419</v>
      </c>
      <c r="D11578" s="181">
        <v>9182</v>
      </c>
      <c r="E11578" s="181"/>
      <c r="F11578" s="181">
        <v>9182</v>
      </c>
      <c r="G11578" s="182">
        <f t="shared" si="286"/>
        <v>0</v>
      </c>
      <c r="H11578" s="183" t="s">
        <v>7896</v>
      </c>
    </row>
    <row r="11579" spans="1:8" ht="31.5" x14ac:dyDescent="0.25">
      <c r="A11579" s="180" t="s">
        <v>7175</v>
      </c>
      <c r="B11579" s="181" t="s">
        <v>7897</v>
      </c>
      <c r="C11579" s="181" t="s">
        <v>7898</v>
      </c>
      <c r="D11579" s="181">
        <v>30476</v>
      </c>
      <c r="E11579" s="181"/>
      <c r="F11579" s="181">
        <v>30476</v>
      </c>
      <c r="G11579" s="182">
        <f t="shared" si="286"/>
        <v>0</v>
      </c>
      <c r="H11579" s="183" t="s">
        <v>7896</v>
      </c>
    </row>
    <row r="11580" spans="1:8" ht="31.5" x14ac:dyDescent="0.25">
      <c r="A11580" s="180" t="s">
        <v>7175</v>
      </c>
      <c r="B11580" s="181" t="s">
        <v>7897</v>
      </c>
      <c r="C11580" s="181" t="s">
        <v>7899</v>
      </c>
      <c r="D11580" s="181">
        <v>12689</v>
      </c>
      <c r="E11580" s="181"/>
      <c r="F11580" s="181">
        <v>12689</v>
      </c>
      <c r="G11580" s="182">
        <f t="shared" si="286"/>
        <v>0</v>
      </c>
      <c r="H11580" s="183" t="s">
        <v>7896</v>
      </c>
    </row>
    <row r="11581" spans="1:8" ht="31.5" x14ac:dyDescent="0.25">
      <c r="A11581" s="180" t="s">
        <v>7175</v>
      </c>
      <c r="B11581" s="181" t="s">
        <v>7897</v>
      </c>
      <c r="C11581" s="181">
        <v>5247</v>
      </c>
      <c r="D11581" s="181">
        <v>13549</v>
      </c>
      <c r="E11581" s="181"/>
      <c r="F11581" s="181">
        <v>13549</v>
      </c>
      <c r="G11581" s="182">
        <f t="shared" si="286"/>
        <v>0</v>
      </c>
      <c r="H11581" s="183" t="s">
        <v>7896</v>
      </c>
    </row>
    <row r="11582" spans="1:8" ht="31.5" x14ac:dyDescent="0.25">
      <c r="A11582" s="180" t="s">
        <v>7175</v>
      </c>
      <c r="B11582" s="181" t="s">
        <v>7897</v>
      </c>
      <c r="C11582" s="181" t="s">
        <v>7900</v>
      </c>
      <c r="D11582" s="181">
        <v>81664</v>
      </c>
      <c r="E11582" s="181"/>
      <c r="F11582" s="181">
        <v>81664</v>
      </c>
      <c r="G11582" s="182">
        <f t="shared" si="286"/>
        <v>0</v>
      </c>
      <c r="H11582" s="183" t="s">
        <v>7896</v>
      </c>
    </row>
    <row r="11583" spans="1:8" ht="31.5" x14ac:dyDescent="0.25">
      <c r="A11583" s="180" t="s">
        <v>7175</v>
      </c>
      <c r="B11583" s="181" t="s">
        <v>7897</v>
      </c>
      <c r="C11583" s="181" t="s">
        <v>7901</v>
      </c>
      <c r="D11583" s="181">
        <v>11898</v>
      </c>
      <c r="E11583" s="181"/>
      <c r="F11583" s="181">
        <v>11898</v>
      </c>
      <c r="G11583" s="182">
        <f t="shared" si="286"/>
        <v>0</v>
      </c>
      <c r="H11583" s="183" t="s">
        <v>7896</v>
      </c>
    </row>
    <row r="11584" spans="1:8" ht="31.5" x14ac:dyDescent="0.25">
      <c r="A11584" s="180" t="s">
        <v>7175</v>
      </c>
      <c r="B11584" s="181" t="s">
        <v>7897</v>
      </c>
      <c r="C11584" s="181">
        <v>5453</v>
      </c>
      <c r="D11584" s="181">
        <v>10444</v>
      </c>
      <c r="E11584" s="181"/>
      <c r="F11584" s="181">
        <v>10444</v>
      </c>
      <c r="G11584" s="182">
        <f t="shared" si="286"/>
        <v>0</v>
      </c>
      <c r="H11584" s="183" t="s">
        <v>7896</v>
      </c>
    </row>
    <row r="11585" spans="1:8" ht="31.5" x14ac:dyDescent="0.25">
      <c r="A11585" s="180" t="s">
        <v>7175</v>
      </c>
      <c r="B11585" s="181" t="s">
        <v>7897</v>
      </c>
      <c r="C11585" s="181">
        <v>5459</v>
      </c>
      <c r="D11585" s="181">
        <v>70232</v>
      </c>
      <c r="E11585" s="181"/>
      <c r="F11585" s="181">
        <v>70232</v>
      </c>
      <c r="G11585" s="182">
        <f t="shared" si="286"/>
        <v>0</v>
      </c>
      <c r="H11585" s="183" t="s">
        <v>7896</v>
      </c>
    </row>
    <row r="11586" spans="1:8" ht="31.5" x14ac:dyDescent="0.25">
      <c r="A11586" s="180" t="s">
        <v>7175</v>
      </c>
      <c r="B11586" s="181" t="s">
        <v>7897</v>
      </c>
      <c r="C11586" s="181">
        <v>5597</v>
      </c>
      <c r="D11586" s="181">
        <v>19537</v>
      </c>
      <c r="E11586" s="181"/>
      <c r="F11586" s="181">
        <v>19537</v>
      </c>
      <c r="G11586" s="182">
        <f t="shared" si="286"/>
        <v>0</v>
      </c>
      <c r="H11586" s="183" t="s">
        <v>7896</v>
      </c>
    </row>
    <row r="11587" spans="1:8" ht="31.5" x14ac:dyDescent="0.25">
      <c r="A11587" s="180" t="s">
        <v>509</v>
      </c>
      <c r="B11587" s="180" t="s">
        <v>509</v>
      </c>
      <c r="C11587" s="181">
        <v>21326</v>
      </c>
      <c r="D11587" s="181">
        <v>25784</v>
      </c>
      <c r="E11587" s="181">
        <v>25784</v>
      </c>
      <c r="F11587" s="181">
        <v>0</v>
      </c>
      <c r="G11587" s="182">
        <f t="shared" ref="G11587:G11592" si="287">D11587-E11587-F11587</f>
        <v>0</v>
      </c>
      <c r="H11587" s="183" t="s">
        <v>7910</v>
      </c>
    </row>
    <row r="11588" spans="1:8" x14ac:dyDescent="0.25">
      <c r="A11588" s="180" t="s">
        <v>509</v>
      </c>
      <c r="B11588" s="180" t="s">
        <v>509</v>
      </c>
      <c r="C11588" s="181" t="s">
        <v>1443</v>
      </c>
      <c r="D11588" s="181">
        <v>9002</v>
      </c>
      <c r="E11588" s="181">
        <v>9002</v>
      </c>
      <c r="F11588" s="181">
        <v>0</v>
      </c>
      <c r="G11588" s="182">
        <f t="shared" si="287"/>
        <v>0</v>
      </c>
      <c r="H11588" s="183" t="s">
        <v>7886</v>
      </c>
    </row>
    <row r="11589" spans="1:8" x14ac:dyDescent="0.25">
      <c r="A11589" s="180" t="s">
        <v>509</v>
      </c>
      <c r="B11589" s="180" t="s">
        <v>509</v>
      </c>
      <c r="C11589" s="181" t="s">
        <v>7904</v>
      </c>
      <c r="D11589" s="181">
        <v>3147</v>
      </c>
      <c r="E11589" s="181">
        <v>3147</v>
      </c>
      <c r="F11589" s="181">
        <v>0</v>
      </c>
      <c r="G11589" s="182">
        <f t="shared" si="287"/>
        <v>0</v>
      </c>
      <c r="H11589" s="183" t="s">
        <v>7886</v>
      </c>
    </row>
    <row r="11590" spans="1:8" x14ac:dyDescent="0.25">
      <c r="A11590" s="180" t="s">
        <v>509</v>
      </c>
      <c r="B11590" s="180" t="s">
        <v>509</v>
      </c>
      <c r="C11590" s="181" t="s">
        <v>7905</v>
      </c>
      <c r="D11590" s="181">
        <v>4541</v>
      </c>
      <c r="E11590" s="181">
        <v>4541</v>
      </c>
      <c r="F11590" s="181">
        <v>0</v>
      </c>
      <c r="G11590" s="182">
        <f t="shared" si="287"/>
        <v>0</v>
      </c>
      <c r="H11590" s="183" t="s">
        <v>7886</v>
      </c>
    </row>
    <row r="11591" spans="1:8" x14ac:dyDescent="0.25">
      <c r="A11591" s="180" t="s">
        <v>509</v>
      </c>
      <c r="B11591" s="180" t="s">
        <v>509</v>
      </c>
      <c r="C11591" s="181" t="s">
        <v>7908</v>
      </c>
      <c r="D11591" s="181">
        <v>9450</v>
      </c>
      <c r="E11591" s="181">
        <v>9450</v>
      </c>
      <c r="F11591" s="181">
        <v>0</v>
      </c>
      <c r="G11591" s="182">
        <f t="shared" si="287"/>
        <v>0</v>
      </c>
      <c r="H11591" s="183" t="s">
        <v>7885</v>
      </c>
    </row>
    <row r="11592" spans="1:8" x14ac:dyDescent="0.25">
      <c r="A11592" s="180" t="s">
        <v>509</v>
      </c>
      <c r="B11592" s="180" t="s">
        <v>509</v>
      </c>
      <c r="C11592" s="181" t="s">
        <v>7909</v>
      </c>
      <c r="D11592" s="181">
        <v>5431</v>
      </c>
      <c r="E11592" s="181">
        <v>5431</v>
      </c>
      <c r="F11592" s="181">
        <v>0</v>
      </c>
      <c r="G11592" s="182">
        <f t="shared" si="287"/>
        <v>0</v>
      </c>
      <c r="H11592" s="183" t="s">
        <v>7885</v>
      </c>
    </row>
    <row r="11593" spans="1:8" x14ac:dyDescent="0.25">
      <c r="A11593" s="184" t="s">
        <v>342</v>
      </c>
      <c r="B11593" s="185" t="s">
        <v>342</v>
      </c>
      <c r="C11593" s="185" t="s">
        <v>7912</v>
      </c>
      <c r="D11593" s="185">
        <v>6827</v>
      </c>
      <c r="E11593" s="185">
        <v>6827</v>
      </c>
      <c r="F11593" s="185">
        <v>0</v>
      </c>
      <c r="G11593" s="186">
        <f t="shared" ref="G11593:G11615" si="288">D11593-E11593-F11593</f>
        <v>0</v>
      </c>
      <c r="H11593" s="187" t="s">
        <v>3717</v>
      </c>
    </row>
    <row r="11594" spans="1:8" x14ac:dyDescent="0.25">
      <c r="A11594" s="184" t="s">
        <v>342</v>
      </c>
      <c r="B11594" s="185" t="s">
        <v>342</v>
      </c>
      <c r="C11594" s="185">
        <v>17348</v>
      </c>
      <c r="D11594" s="185">
        <v>5332</v>
      </c>
      <c r="E11594" s="185">
        <v>5332</v>
      </c>
      <c r="F11594" s="185">
        <v>0</v>
      </c>
      <c r="G11594" s="186">
        <f t="shared" si="288"/>
        <v>0</v>
      </c>
      <c r="H11594" s="187" t="s">
        <v>3717</v>
      </c>
    </row>
    <row r="11595" spans="1:8" x14ac:dyDescent="0.25">
      <c r="A11595" s="180" t="s">
        <v>342</v>
      </c>
      <c r="B11595" s="181" t="s">
        <v>342</v>
      </c>
      <c r="C11595" s="181">
        <v>17351</v>
      </c>
      <c r="D11595" s="181">
        <v>5306</v>
      </c>
      <c r="E11595" s="181">
        <v>5306</v>
      </c>
      <c r="F11595" s="181">
        <v>0</v>
      </c>
      <c r="G11595" s="182">
        <f t="shared" si="288"/>
        <v>0</v>
      </c>
      <c r="H11595" s="187" t="s">
        <v>3717</v>
      </c>
    </row>
    <row r="11596" spans="1:8" ht="31.5" x14ac:dyDescent="0.25">
      <c r="A11596" s="180" t="s">
        <v>342</v>
      </c>
      <c r="B11596" s="181" t="s">
        <v>342</v>
      </c>
      <c r="C11596" s="181">
        <v>14050</v>
      </c>
      <c r="D11596" s="181">
        <v>5267</v>
      </c>
      <c r="E11596" s="181">
        <v>4610</v>
      </c>
      <c r="F11596" s="181">
        <v>0</v>
      </c>
      <c r="G11596" s="182">
        <f t="shared" si="288"/>
        <v>657</v>
      </c>
      <c r="H11596" s="15" t="s">
        <v>8182</v>
      </c>
    </row>
    <row r="11597" spans="1:8" ht="31.5" x14ac:dyDescent="0.25">
      <c r="A11597" s="184" t="s">
        <v>86</v>
      </c>
      <c r="B11597" s="185" t="s">
        <v>78</v>
      </c>
      <c r="C11597" s="185" t="s">
        <v>7914</v>
      </c>
      <c r="D11597" s="185">
        <v>150808</v>
      </c>
      <c r="E11597" s="185">
        <v>150808</v>
      </c>
      <c r="F11597" s="185">
        <v>0</v>
      </c>
      <c r="G11597" s="186">
        <f t="shared" si="288"/>
        <v>0</v>
      </c>
      <c r="H11597" s="187" t="s">
        <v>7972</v>
      </c>
    </row>
    <row r="11598" spans="1:8" ht="31.5" x14ac:dyDescent="0.25">
      <c r="A11598" s="180" t="s">
        <v>86</v>
      </c>
      <c r="B11598" s="181" t="s">
        <v>78</v>
      </c>
      <c r="C11598" s="181" t="s">
        <v>7915</v>
      </c>
      <c r="D11598" s="181">
        <v>150808</v>
      </c>
      <c r="E11598" s="181">
        <v>150808</v>
      </c>
      <c r="F11598" s="181">
        <v>0</v>
      </c>
      <c r="G11598" s="182">
        <f t="shared" si="288"/>
        <v>0</v>
      </c>
      <c r="H11598" s="187" t="s">
        <v>7972</v>
      </c>
    </row>
    <row r="11599" spans="1:8" x14ac:dyDescent="0.25">
      <c r="A11599" s="180" t="s">
        <v>52</v>
      </c>
      <c r="B11599" s="181" t="s">
        <v>30</v>
      </c>
      <c r="C11599" s="181" t="s">
        <v>7916</v>
      </c>
      <c r="D11599" s="181">
        <v>17761</v>
      </c>
      <c r="E11599" s="181"/>
      <c r="F11599" s="181">
        <v>17761</v>
      </c>
      <c r="G11599" s="182">
        <f t="shared" si="288"/>
        <v>0</v>
      </c>
      <c r="H11599" s="183" t="s">
        <v>7917</v>
      </c>
    </row>
    <row r="11600" spans="1:8" x14ac:dyDescent="0.25">
      <c r="A11600" s="180" t="s">
        <v>52</v>
      </c>
      <c r="B11600" s="181" t="s">
        <v>30</v>
      </c>
      <c r="C11600" s="185">
        <v>6344</v>
      </c>
      <c r="D11600" s="185">
        <v>19101</v>
      </c>
      <c r="E11600" s="185"/>
      <c r="F11600" s="185">
        <v>19101</v>
      </c>
      <c r="G11600" s="186">
        <f t="shared" si="288"/>
        <v>0</v>
      </c>
      <c r="H11600" s="187" t="s">
        <v>7917</v>
      </c>
    </row>
    <row r="11601" spans="1:8" x14ac:dyDescent="0.25">
      <c r="A11601" s="180" t="s">
        <v>52</v>
      </c>
      <c r="B11601" s="181" t="s">
        <v>30</v>
      </c>
      <c r="C11601" s="185">
        <v>6079</v>
      </c>
      <c r="D11601" s="185">
        <v>11382</v>
      </c>
      <c r="E11601" s="185"/>
      <c r="F11601" s="185">
        <v>0</v>
      </c>
      <c r="G11601" s="186">
        <f t="shared" si="288"/>
        <v>11382</v>
      </c>
      <c r="H11601" s="15" t="s">
        <v>9735</v>
      </c>
    </row>
    <row r="11602" spans="1:8" x14ac:dyDescent="0.25">
      <c r="A11602" s="180" t="s">
        <v>52</v>
      </c>
      <c r="B11602" s="181" t="s">
        <v>30</v>
      </c>
      <c r="C11602" s="185">
        <v>6087</v>
      </c>
      <c r="D11602" s="185">
        <v>23505</v>
      </c>
      <c r="E11602" s="185"/>
      <c r="F11602" s="185">
        <v>23505</v>
      </c>
      <c r="G11602" s="186">
        <f t="shared" si="288"/>
        <v>0</v>
      </c>
      <c r="H11602" s="187" t="s">
        <v>7917</v>
      </c>
    </row>
    <row r="11603" spans="1:8" x14ac:dyDescent="0.25">
      <c r="A11603" s="180" t="s">
        <v>52</v>
      </c>
      <c r="B11603" s="181" t="s">
        <v>30</v>
      </c>
      <c r="C11603" s="185" t="s">
        <v>7918</v>
      </c>
      <c r="D11603" s="185">
        <v>10079</v>
      </c>
      <c r="E11603" s="185"/>
      <c r="F11603" s="185">
        <v>10079</v>
      </c>
      <c r="G11603" s="186">
        <f t="shared" si="288"/>
        <v>0</v>
      </c>
      <c r="H11603" s="187" t="s">
        <v>7917</v>
      </c>
    </row>
    <row r="11604" spans="1:8" x14ac:dyDescent="0.25">
      <c r="A11604" s="180" t="s">
        <v>805</v>
      </c>
      <c r="B11604" s="181" t="s">
        <v>5122</v>
      </c>
      <c r="C11604" s="181" t="s">
        <v>3995</v>
      </c>
      <c r="D11604" s="181">
        <v>1666</v>
      </c>
      <c r="E11604" s="181">
        <v>1666</v>
      </c>
      <c r="F11604" s="181">
        <v>0</v>
      </c>
      <c r="G11604" s="182">
        <f t="shared" si="288"/>
        <v>0</v>
      </c>
      <c r="H11604" s="183" t="s">
        <v>7922</v>
      </c>
    </row>
    <row r="11605" spans="1:8" x14ac:dyDescent="0.25">
      <c r="A11605" s="180" t="s">
        <v>53</v>
      </c>
      <c r="B11605" s="181" t="s">
        <v>53</v>
      </c>
      <c r="C11605" s="181" t="s">
        <v>7924</v>
      </c>
      <c r="D11605" s="181">
        <v>8321</v>
      </c>
      <c r="E11605" s="181">
        <v>8035</v>
      </c>
      <c r="F11605" s="181">
        <v>0</v>
      </c>
      <c r="G11605" s="182">
        <f t="shared" si="288"/>
        <v>286</v>
      </c>
      <c r="H11605" s="183" t="s">
        <v>7549</v>
      </c>
    </row>
    <row r="11606" spans="1:8" x14ac:dyDescent="0.25">
      <c r="A11606" s="180" t="s">
        <v>243</v>
      </c>
      <c r="B11606" s="181" t="s">
        <v>248</v>
      </c>
      <c r="C11606" s="181">
        <v>9069</v>
      </c>
      <c r="D11606" s="181">
        <v>2412</v>
      </c>
      <c r="E11606" s="181">
        <v>2412</v>
      </c>
      <c r="F11606" s="181">
        <v>0</v>
      </c>
      <c r="G11606" s="182">
        <f t="shared" si="288"/>
        <v>0</v>
      </c>
      <c r="H11606" s="183" t="s">
        <v>7925</v>
      </c>
    </row>
    <row r="11607" spans="1:8" x14ac:dyDescent="0.25">
      <c r="A11607" s="180" t="s">
        <v>243</v>
      </c>
      <c r="B11607" s="181" t="s">
        <v>240</v>
      </c>
      <c r="C11607" s="181">
        <v>3869</v>
      </c>
      <c r="D11607" s="181">
        <v>10102</v>
      </c>
      <c r="E11607" s="181">
        <v>10102</v>
      </c>
      <c r="F11607" s="181">
        <v>0</v>
      </c>
      <c r="G11607" s="182">
        <f t="shared" si="288"/>
        <v>0</v>
      </c>
      <c r="H11607" s="183" t="s">
        <v>7925</v>
      </c>
    </row>
    <row r="11608" spans="1:8" ht="31.5" x14ac:dyDescent="0.25">
      <c r="A11608" s="180" t="s">
        <v>336</v>
      </c>
      <c r="B11608" s="181" t="s">
        <v>5317</v>
      </c>
      <c r="C11608" s="181">
        <v>3259</v>
      </c>
      <c r="D11608" s="181">
        <v>417415</v>
      </c>
      <c r="E11608" s="181"/>
      <c r="F11608" s="181">
        <v>133406</v>
      </c>
      <c r="G11608" s="182">
        <f t="shared" si="288"/>
        <v>284009</v>
      </c>
      <c r="H11608" s="23" t="s">
        <v>8539</v>
      </c>
    </row>
    <row r="11609" spans="1:8" x14ac:dyDescent="0.25">
      <c r="A11609" s="180" t="s">
        <v>859</v>
      </c>
      <c r="B11609" s="181" t="s">
        <v>611</v>
      </c>
      <c r="C11609" s="181">
        <v>5021</v>
      </c>
      <c r="D11609" s="181">
        <v>24210</v>
      </c>
      <c r="E11609" s="181">
        <v>24210</v>
      </c>
      <c r="F11609" s="181">
        <v>0</v>
      </c>
      <c r="G11609" s="182">
        <f t="shared" si="288"/>
        <v>0</v>
      </c>
      <c r="H11609" s="183" t="s">
        <v>7927</v>
      </c>
    </row>
    <row r="11610" spans="1:8" x14ac:dyDescent="0.25">
      <c r="A11610" s="180" t="s">
        <v>859</v>
      </c>
      <c r="B11610" s="181" t="s">
        <v>611</v>
      </c>
      <c r="C11610" s="181">
        <v>3534</v>
      </c>
      <c r="D11610" s="181">
        <v>163629</v>
      </c>
      <c r="E11610" s="181">
        <v>163629</v>
      </c>
      <c r="F11610" s="181">
        <v>0</v>
      </c>
      <c r="G11610" s="182">
        <f t="shared" si="288"/>
        <v>0</v>
      </c>
      <c r="H11610" s="183" t="s">
        <v>7929</v>
      </c>
    </row>
    <row r="11611" spans="1:8" ht="47.25" x14ac:dyDescent="0.25">
      <c r="A11611" s="180" t="s">
        <v>859</v>
      </c>
      <c r="B11611" s="181" t="s">
        <v>611</v>
      </c>
      <c r="C11611" s="181">
        <v>3877</v>
      </c>
      <c r="D11611" s="181">
        <v>87300</v>
      </c>
      <c r="E11611" s="181">
        <v>67300</v>
      </c>
      <c r="F11611" s="181">
        <v>20000</v>
      </c>
      <c r="G11611" s="182">
        <f t="shared" si="288"/>
        <v>0</v>
      </c>
      <c r="H11611" s="23" t="s">
        <v>9295</v>
      </c>
    </row>
    <row r="11612" spans="1:8" ht="47.25" x14ac:dyDescent="0.25">
      <c r="A11612" s="180" t="s">
        <v>859</v>
      </c>
      <c r="B11612" s="181" t="s">
        <v>5377</v>
      </c>
      <c r="C11612" s="181" t="s">
        <v>7931</v>
      </c>
      <c r="D11612" s="181">
        <v>167356</v>
      </c>
      <c r="E11612" s="181">
        <v>167356</v>
      </c>
      <c r="F11612" s="181">
        <v>0</v>
      </c>
      <c r="G11612" s="182">
        <f t="shared" si="288"/>
        <v>0</v>
      </c>
      <c r="H11612" s="23" t="s">
        <v>8467</v>
      </c>
    </row>
    <row r="11613" spans="1:8" x14ac:dyDescent="0.25">
      <c r="A11613" s="184" t="s">
        <v>760</v>
      </c>
      <c r="B11613" s="185" t="s">
        <v>718</v>
      </c>
      <c r="C11613" s="185">
        <v>6614</v>
      </c>
      <c r="D11613" s="185">
        <v>51590</v>
      </c>
      <c r="E11613" s="185">
        <v>26352</v>
      </c>
      <c r="F11613" s="185">
        <v>0</v>
      </c>
      <c r="G11613" s="186">
        <f t="shared" si="288"/>
        <v>25238</v>
      </c>
      <c r="H11613" s="187" t="s">
        <v>7622</v>
      </c>
    </row>
    <row r="11614" spans="1:8" x14ac:dyDescent="0.25">
      <c r="A11614" s="184" t="s">
        <v>760</v>
      </c>
      <c r="B11614" s="185" t="s">
        <v>718</v>
      </c>
      <c r="C11614" s="185" t="s">
        <v>7933</v>
      </c>
      <c r="D11614" s="185">
        <v>19424</v>
      </c>
      <c r="E11614" s="185">
        <v>19424</v>
      </c>
      <c r="F11614" s="185">
        <v>0</v>
      </c>
      <c r="G11614" s="186">
        <f t="shared" si="288"/>
        <v>0</v>
      </c>
      <c r="H11614" s="187" t="s">
        <v>7622</v>
      </c>
    </row>
    <row r="11615" spans="1:8" x14ac:dyDescent="0.25">
      <c r="A11615" s="180" t="s">
        <v>760</v>
      </c>
      <c r="B11615" s="181" t="s">
        <v>718</v>
      </c>
      <c r="C11615" s="181">
        <v>6616</v>
      </c>
      <c r="D11615" s="181">
        <v>29120</v>
      </c>
      <c r="E11615" s="181">
        <v>29120</v>
      </c>
      <c r="F11615" s="181">
        <v>0</v>
      </c>
      <c r="G11615" s="182">
        <f t="shared" si="288"/>
        <v>0</v>
      </c>
      <c r="H11615" s="187" t="s">
        <v>7622</v>
      </c>
    </row>
    <row r="11616" spans="1:8" ht="47.25" x14ac:dyDescent="0.25">
      <c r="A11616" s="180" t="s">
        <v>509</v>
      </c>
      <c r="B11616" s="181" t="s">
        <v>522</v>
      </c>
      <c r="C11616" s="181">
        <v>8369</v>
      </c>
      <c r="D11616" s="181">
        <v>67204</v>
      </c>
      <c r="E11616" s="181">
        <v>67204</v>
      </c>
      <c r="F11616" s="181">
        <v>0</v>
      </c>
      <c r="G11616" s="182">
        <f t="shared" ref="G11616:G11622" si="289">D11616-E11616-F11616</f>
        <v>0</v>
      </c>
      <c r="H11616" s="23" t="s">
        <v>8084</v>
      </c>
    </row>
    <row r="11617" spans="1:8" x14ac:dyDescent="0.25">
      <c r="A11617" s="180" t="s">
        <v>602</v>
      </c>
      <c r="B11617" s="181" t="s">
        <v>7936</v>
      </c>
      <c r="C11617" s="181">
        <v>3164</v>
      </c>
      <c r="D11617" s="181">
        <v>136172</v>
      </c>
      <c r="E11617" s="181"/>
      <c r="F11617" s="181">
        <v>58453</v>
      </c>
      <c r="G11617" s="182">
        <f t="shared" si="289"/>
        <v>77719</v>
      </c>
      <c r="H11617" s="183" t="s">
        <v>7583</v>
      </c>
    </row>
    <row r="11618" spans="1:8" x14ac:dyDescent="0.25">
      <c r="A11618" s="161" t="s">
        <v>602</v>
      </c>
      <c r="B11618" s="162" t="s">
        <v>600</v>
      </c>
      <c r="C11618" s="181">
        <v>220</v>
      </c>
      <c r="D11618" s="181">
        <v>200518</v>
      </c>
      <c r="E11618" s="181">
        <v>200518</v>
      </c>
      <c r="F11618" s="181">
        <v>0</v>
      </c>
      <c r="G11618" s="182">
        <f t="shared" si="289"/>
        <v>0</v>
      </c>
      <c r="H11618" s="183" t="s">
        <v>7938</v>
      </c>
    </row>
    <row r="11619" spans="1:8" x14ac:dyDescent="0.25">
      <c r="A11619" s="161" t="s">
        <v>602</v>
      </c>
      <c r="B11619" s="162" t="s">
        <v>600</v>
      </c>
      <c r="C11619" s="181">
        <v>219</v>
      </c>
      <c r="D11619" s="181">
        <v>5490</v>
      </c>
      <c r="E11619" s="181">
        <v>5490</v>
      </c>
      <c r="F11619" s="181">
        <v>0</v>
      </c>
      <c r="G11619" s="182">
        <f t="shared" si="289"/>
        <v>0</v>
      </c>
      <c r="H11619" s="183" t="s">
        <v>7938</v>
      </c>
    </row>
    <row r="11620" spans="1:8" x14ac:dyDescent="0.25">
      <c r="A11620" s="161" t="s">
        <v>602</v>
      </c>
      <c r="B11620" s="162" t="s">
        <v>600</v>
      </c>
      <c r="C11620" s="181">
        <v>217</v>
      </c>
      <c r="D11620" s="181">
        <v>27135</v>
      </c>
      <c r="E11620" s="181">
        <v>27135</v>
      </c>
      <c r="F11620" s="181">
        <v>0</v>
      </c>
      <c r="G11620" s="182">
        <f t="shared" si="289"/>
        <v>0</v>
      </c>
      <c r="H11620" s="183" t="s">
        <v>7938</v>
      </c>
    </row>
    <row r="11621" spans="1:8" x14ac:dyDescent="0.25">
      <c r="A11621" s="161" t="s">
        <v>602</v>
      </c>
      <c r="B11621" s="162" t="s">
        <v>600</v>
      </c>
      <c r="C11621" s="181">
        <v>218</v>
      </c>
      <c r="D11621" s="181">
        <v>183720</v>
      </c>
      <c r="E11621" s="181">
        <v>129305</v>
      </c>
      <c r="F11621" s="181">
        <v>0</v>
      </c>
      <c r="G11621" s="182">
        <f t="shared" si="289"/>
        <v>54415</v>
      </c>
      <c r="H11621" s="183" t="s">
        <v>7938</v>
      </c>
    </row>
    <row r="11622" spans="1:8" x14ac:dyDescent="0.25">
      <c r="A11622" s="161" t="s">
        <v>602</v>
      </c>
      <c r="B11622" s="162" t="s">
        <v>600</v>
      </c>
      <c r="C11622" s="181">
        <v>107</v>
      </c>
      <c r="D11622" s="181">
        <v>7549</v>
      </c>
      <c r="E11622" s="181">
        <v>7549</v>
      </c>
      <c r="F11622" s="181">
        <v>0</v>
      </c>
      <c r="G11622" s="182">
        <f t="shared" si="289"/>
        <v>0</v>
      </c>
      <c r="H11622" s="183" t="s">
        <v>7938</v>
      </c>
    </row>
    <row r="11623" spans="1:8" x14ac:dyDescent="0.25">
      <c r="A11623" s="180" t="s">
        <v>472</v>
      </c>
      <c r="B11623" s="181" t="s">
        <v>475</v>
      </c>
      <c r="C11623" s="181">
        <v>10858</v>
      </c>
      <c r="D11623" s="181">
        <v>10761</v>
      </c>
      <c r="E11623" s="181">
        <v>9380</v>
      </c>
      <c r="F11623" s="181">
        <v>0</v>
      </c>
      <c r="G11623" s="182">
        <f t="shared" ref="G11623:G11654" si="290">D11623-E11623-F11623</f>
        <v>1381</v>
      </c>
      <c r="H11623" s="183" t="s">
        <v>7622</v>
      </c>
    </row>
    <row r="11624" spans="1:8" x14ac:dyDescent="0.25">
      <c r="A11624" s="180" t="s">
        <v>760</v>
      </c>
      <c r="B11624" s="181" t="s">
        <v>683</v>
      </c>
      <c r="C11624" s="181">
        <v>19379</v>
      </c>
      <c r="D11624" s="181">
        <v>45950</v>
      </c>
      <c r="E11624" s="181">
        <v>45950</v>
      </c>
      <c r="F11624" s="181">
        <v>0</v>
      </c>
      <c r="G11624" s="182">
        <f t="shared" si="290"/>
        <v>0</v>
      </c>
      <c r="H11624" s="183" t="s">
        <v>7940</v>
      </c>
    </row>
    <row r="11625" spans="1:8" ht="157.5" x14ac:dyDescent="0.25">
      <c r="A11625" s="180" t="s">
        <v>760</v>
      </c>
      <c r="B11625" s="181" t="s">
        <v>757</v>
      </c>
      <c r="C11625" s="181">
        <v>5699</v>
      </c>
      <c r="D11625" s="181">
        <v>917233</v>
      </c>
      <c r="E11625" s="181">
        <v>917233</v>
      </c>
      <c r="F11625" s="181">
        <v>0</v>
      </c>
      <c r="G11625" s="182">
        <f t="shared" si="290"/>
        <v>0</v>
      </c>
      <c r="H11625" s="23" t="s">
        <v>8441</v>
      </c>
    </row>
    <row r="11626" spans="1:8" ht="47.25" x14ac:dyDescent="0.25">
      <c r="A11626" s="180" t="s">
        <v>336</v>
      </c>
      <c r="B11626" s="181" t="s">
        <v>5317</v>
      </c>
      <c r="C11626" s="181">
        <v>3261</v>
      </c>
      <c r="D11626" s="181">
        <v>425894</v>
      </c>
      <c r="E11626" s="181">
        <v>77151</v>
      </c>
      <c r="F11626" s="181">
        <v>89276</v>
      </c>
      <c r="G11626" s="182">
        <f t="shared" si="290"/>
        <v>259467</v>
      </c>
      <c r="H11626" s="23" t="s">
        <v>9208</v>
      </c>
    </row>
    <row r="11627" spans="1:8" ht="141.75" x14ac:dyDescent="0.25">
      <c r="A11627" s="180" t="s">
        <v>760</v>
      </c>
      <c r="B11627" s="181" t="s">
        <v>1663</v>
      </c>
      <c r="C11627" s="181">
        <v>2926</v>
      </c>
      <c r="D11627" s="181">
        <v>323263</v>
      </c>
      <c r="E11627" s="181">
        <v>187743</v>
      </c>
      <c r="F11627" s="181">
        <v>135520</v>
      </c>
      <c r="G11627" s="182">
        <f t="shared" si="290"/>
        <v>0</v>
      </c>
      <c r="H11627" s="23" t="s">
        <v>8859</v>
      </c>
    </row>
    <row r="11628" spans="1:8" ht="126" x14ac:dyDescent="0.25">
      <c r="A11628" s="180" t="s">
        <v>760</v>
      </c>
      <c r="B11628" s="181" t="s">
        <v>1663</v>
      </c>
      <c r="C11628" s="181">
        <v>2934</v>
      </c>
      <c r="D11628" s="181">
        <v>1148760</v>
      </c>
      <c r="E11628" s="181">
        <v>1148760</v>
      </c>
      <c r="F11628" s="181">
        <v>0</v>
      </c>
      <c r="G11628" s="182">
        <f t="shared" si="290"/>
        <v>0</v>
      </c>
      <c r="H11628" s="23" t="s">
        <v>8545</v>
      </c>
    </row>
    <row r="11629" spans="1:8" ht="31.5" x14ac:dyDescent="0.25">
      <c r="A11629" s="180" t="s">
        <v>760</v>
      </c>
      <c r="B11629" s="181" t="s">
        <v>738</v>
      </c>
      <c r="C11629" s="181">
        <v>1192</v>
      </c>
      <c r="D11629" s="181">
        <v>447415</v>
      </c>
      <c r="E11629" s="181">
        <v>100722</v>
      </c>
      <c r="F11629" s="181">
        <v>346693</v>
      </c>
      <c r="G11629" s="182">
        <f t="shared" si="290"/>
        <v>0</v>
      </c>
      <c r="H11629" s="183" t="s">
        <v>7943</v>
      </c>
    </row>
    <row r="11630" spans="1:8" x14ac:dyDescent="0.25">
      <c r="A11630" s="180" t="s">
        <v>760</v>
      </c>
      <c r="B11630" s="181" t="s">
        <v>683</v>
      </c>
      <c r="C11630" s="181">
        <v>17616</v>
      </c>
      <c r="D11630" s="181">
        <v>1692</v>
      </c>
      <c r="E11630" s="181">
        <v>1692</v>
      </c>
      <c r="F11630" s="181">
        <v>0</v>
      </c>
      <c r="G11630" s="182">
        <f t="shared" si="290"/>
        <v>0</v>
      </c>
      <c r="H11630" s="183" t="s">
        <v>7944</v>
      </c>
    </row>
    <row r="11631" spans="1:8" x14ac:dyDescent="0.25">
      <c r="A11631" s="180" t="s">
        <v>760</v>
      </c>
      <c r="B11631" s="181" t="s">
        <v>683</v>
      </c>
      <c r="C11631" s="181">
        <v>17617</v>
      </c>
      <c r="D11631" s="181">
        <v>32741</v>
      </c>
      <c r="E11631" s="181">
        <v>32741</v>
      </c>
      <c r="F11631" s="181">
        <v>0</v>
      </c>
      <c r="G11631" s="182">
        <f t="shared" si="290"/>
        <v>0</v>
      </c>
      <c r="H11631" s="183" t="s">
        <v>7944</v>
      </c>
    </row>
    <row r="11632" spans="1:8" x14ac:dyDescent="0.25">
      <c r="A11632" s="180" t="s">
        <v>760</v>
      </c>
      <c r="B11632" s="181" t="s">
        <v>683</v>
      </c>
      <c r="C11632" s="181">
        <v>17618</v>
      </c>
      <c r="D11632" s="181">
        <v>10440</v>
      </c>
      <c r="E11632" s="181">
        <v>10440</v>
      </c>
      <c r="F11632" s="181">
        <v>0</v>
      </c>
      <c r="G11632" s="182">
        <f t="shared" si="290"/>
        <v>0</v>
      </c>
      <c r="H11632" s="183" t="s">
        <v>7944</v>
      </c>
    </row>
    <row r="11633" spans="1:8" x14ac:dyDescent="0.25">
      <c r="A11633" s="180" t="s">
        <v>760</v>
      </c>
      <c r="B11633" s="181" t="s">
        <v>683</v>
      </c>
      <c r="C11633" s="181">
        <v>17619</v>
      </c>
      <c r="D11633" s="181">
        <v>528</v>
      </c>
      <c r="E11633" s="181">
        <v>528</v>
      </c>
      <c r="F11633" s="181">
        <v>0</v>
      </c>
      <c r="G11633" s="182">
        <f t="shared" si="290"/>
        <v>0</v>
      </c>
      <c r="H11633" s="183" t="s">
        <v>7944</v>
      </c>
    </row>
    <row r="11634" spans="1:8" x14ac:dyDescent="0.25">
      <c r="A11634" s="180" t="s">
        <v>760</v>
      </c>
      <c r="B11634" s="181" t="s">
        <v>683</v>
      </c>
      <c r="C11634" s="181">
        <v>17620</v>
      </c>
      <c r="D11634" s="181">
        <v>9242</v>
      </c>
      <c r="E11634" s="181">
        <v>9242</v>
      </c>
      <c r="F11634" s="181">
        <v>0</v>
      </c>
      <c r="G11634" s="182">
        <f t="shared" si="290"/>
        <v>0</v>
      </c>
      <c r="H11634" s="183" t="s">
        <v>7944</v>
      </c>
    </row>
    <row r="11635" spans="1:8" x14ac:dyDescent="0.25">
      <c r="A11635" s="180" t="s">
        <v>760</v>
      </c>
      <c r="B11635" s="181" t="s">
        <v>683</v>
      </c>
      <c r="C11635" s="181">
        <v>17621</v>
      </c>
      <c r="D11635" s="181">
        <v>6642</v>
      </c>
      <c r="E11635" s="181">
        <v>6642</v>
      </c>
      <c r="F11635" s="181">
        <v>0</v>
      </c>
      <c r="G11635" s="182">
        <f t="shared" si="290"/>
        <v>0</v>
      </c>
      <c r="H11635" s="183" t="s">
        <v>7944</v>
      </c>
    </row>
    <row r="11636" spans="1:8" x14ac:dyDescent="0.25">
      <c r="A11636" s="180" t="s">
        <v>760</v>
      </c>
      <c r="B11636" s="181" t="s">
        <v>683</v>
      </c>
      <c r="C11636" s="181">
        <v>17622</v>
      </c>
      <c r="D11636" s="181">
        <v>19244</v>
      </c>
      <c r="E11636" s="181">
        <v>19244</v>
      </c>
      <c r="F11636" s="181">
        <v>0</v>
      </c>
      <c r="G11636" s="182">
        <f t="shared" si="290"/>
        <v>0</v>
      </c>
      <c r="H11636" s="183" t="s">
        <v>7944</v>
      </c>
    </row>
    <row r="11637" spans="1:8" x14ac:dyDescent="0.25">
      <c r="A11637" s="180" t="s">
        <v>760</v>
      </c>
      <c r="B11637" s="181" t="s">
        <v>683</v>
      </c>
      <c r="C11637" s="181">
        <v>17623</v>
      </c>
      <c r="D11637" s="181">
        <v>6693</v>
      </c>
      <c r="E11637" s="181">
        <v>6693</v>
      </c>
      <c r="F11637" s="181">
        <v>0</v>
      </c>
      <c r="G11637" s="182">
        <f t="shared" si="290"/>
        <v>0</v>
      </c>
      <c r="H11637" s="183" t="s">
        <v>7944</v>
      </c>
    </row>
    <row r="11638" spans="1:8" x14ac:dyDescent="0.25">
      <c r="A11638" s="180" t="s">
        <v>760</v>
      </c>
      <c r="B11638" s="181" t="s">
        <v>683</v>
      </c>
      <c r="C11638" s="181">
        <v>17624</v>
      </c>
      <c r="D11638" s="181">
        <v>1671</v>
      </c>
      <c r="E11638" s="181">
        <v>1671</v>
      </c>
      <c r="F11638" s="181">
        <v>0</v>
      </c>
      <c r="G11638" s="182">
        <f t="shared" si="290"/>
        <v>0</v>
      </c>
      <c r="H11638" s="183" t="s">
        <v>7944</v>
      </c>
    </row>
    <row r="11639" spans="1:8" ht="31.5" x14ac:dyDescent="0.25">
      <c r="A11639" s="180" t="s">
        <v>760</v>
      </c>
      <c r="B11639" s="181" t="s">
        <v>683</v>
      </c>
      <c r="C11639" s="181">
        <v>11897</v>
      </c>
      <c r="D11639" s="181">
        <v>31243</v>
      </c>
      <c r="E11639" s="181">
        <v>31243</v>
      </c>
      <c r="F11639" s="181">
        <v>0</v>
      </c>
      <c r="G11639" s="182">
        <f t="shared" si="290"/>
        <v>0</v>
      </c>
      <c r="H11639" s="23" t="s">
        <v>8811</v>
      </c>
    </row>
    <row r="11640" spans="1:8" x14ac:dyDescent="0.25">
      <c r="A11640" s="180" t="s">
        <v>760</v>
      </c>
      <c r="B11640" s="181" t="s">
        <v>683</v>
      </c>
      <c r="C11640" s="181">
        <v>11996</v>
      </c>
      <c r="D11640" s="181">
        <v>18812</v>
      </c>
      <c r="E11640" s="181">
        <v>18812</v>
      </c>
      <c r="F11640" s="181">
        <v>0</v>
      </c>
      <c r="G11640" s="182">
        <f t="shared" si="290"/>
        <v>0</v>
      </c>
      <c r="H11640" s="183" t="s">
        <v>7945</v>
      </c>
    </row>
    <row r="11641" spans="1:8" x14ac:dyDescent="0.25">
      <c r="A11641" s="180" t="s">
        <v>760</v>
      </c>
      <c r="B11641" s="181" t="s">
        <v>683</v>
      </c>
      <c r="C11641" s="181">
        <v>12327</v>
      </c>
      <c r="D11641" s="181">
        <v>38152</v>
      </c>
      <c r="E11641" s="181">
        <v>38152</v>
      </c>
      <c r="F11641" s="181">
        <v>0</v>
      </c>
      <c r="G11641" s="182">
        <f t="shared" si="290"/>
        <v>0</v>
      </c>
      <c r="H11641" s="183" t="s">
        <v>7945</v>
      </c>
    </row>
    <row r="11642" spans="1:8" x14ac:dyDescent="0.25">
      <c r="A11642" s="180" t="s">
        <v>760</v>
      </c>
      <c r="B11642" s="181" t="s">
        <v>683</v>
      </c>
      <c r="C11642" s="181">
        <v>13452</v>
      </c>
      <c r="D11642" s="181">
        <v>5400</v>
      </c>
      <c r="E11642" s="181">
        <v>5400</v>
      </c>
      <c r="F11642" s="181">
        <v>0</v>
      </c>
      <c r="G11642" s="182">
        <f t="shared" si="290"/>
        <v>0</v>
      </c>
      <c r="H11642" s="183" t="s">
        <v>7945</v>
      </c>
    </row>
    <row r="11643" spans="1:8" x14ac:dyDescent="0.25">
      <c r="A11643" s="180" t="s">
        <v>760</v>
      </c>
      <c r="B11643" s="181" t="s">
        <v>683</v>
      </c>
      <c r="C11643" s="181">
        <v>13453</v>
      </c>
      <c r="D11643" s="181">
        <v>23065</v>
      </c>
      <c r="E11643" s="181">
        <v>23065</v>
      </c>
      <c r="F11643" s="181">
        <v>0</v>
      </c>
      <c r="G11643" s="182">
        <f t="shared" si="290"/>
        <v>0</v>
      </c>
      <c r="H11643" s="183" t="s">
        <v>7945</v>
      </c>
    </row>
    <row r="11644" spans="1:8" x14ac:dyDescent="0.25">
      <c r="A11644" s="180" t="s">
        <v>760</v>
      </c>
      <c r="B11644" s="181" t="s">
        <v>683</v>
      </c>
      <c r="C11644" s="181">
        <v>14424</v>
      </c>
      <c r="D11644" s="181">
        <v>27500</v>
      </c>
      <c r="E11644" s="181">
        <v>27500</v>
      </c>
      <c r="F11644" s="181">
        <v>0</v>
      </c>
      <c r="G11644" s="182">
        <f t="shared" si="290"/>
        <v>0</v>
      </c>
      <c r="H11644" s="183" t="s">
        <v>7946</v>
      </c>
    </row>
    <row r="11645" spans="1:8" x14ac:dyDescent="0.25">
      <c r="A11645" s="180" t="s">
        <v>760</v>
      </c>
      <c r="B11645" s="181" t="s">
        <v>683</v>
      </c>
      <c r="C11645" s="181">
        <v>14425</v>
      </c>
      <c r="D11645" s="181">
        <v>3977</v>
      </c>
      <c r="E11645" s="181">
        <v>3977</v>
      </c>
      <c r="F11645" s="181">
        <v>0</v>
      </c>
      <c r="G11645" s="182">
        <f t="shared" si="290"/>
        <v>0</v>
      </c>
      <c r="H11645" s="183" t="s">
        <v>7946</v>
      </c>
    </row>
    <row r="11646" spans="1:8" x14ac:dyDescent="0.25">
      <c r="A11646" s="180" t="s">
        <v>760</v>
      </c>
      <c r="B11646" s="181" t="s">
        <v>683</v>
      </c>
      <c r="C11646" s="181">
        <v>13964</v>
      </c>
      <c r="D11646" s="181">
        <v>317</v>
      </c>
      <c r="E11646" s="181">
        <v>317</v>
      </c>
      <c r="F11646" s="181">
        <v>0</v>
      </c>
      <c r="G11646" s="182">
        <f t="shared" si="290"/>
        <v>0</v>
      </c>
      <c r="H11646" s="183" t="s">
        <v>7946</v>
      </c>
    </row>
    <row r="11647" spans="1:8" x14ac:dyDescent="0.25">
      <c r="A11647" s="180" t="s">
        <v>760</v>
      </c>
      <c r="B11647" s="181" t="s">
        <v>683</v>
      </c>
      <c r="C11647" s="181">
        <v>13965</v>
      </c>
      <c r="D11647" s="181">
        <v>11846</v>
      </c>
      <c r="E11647" s="181">
        <v>11846</v>
      </c>
      <c r="F11647" s="181">
        <v>0</v>
      </c>
      <c r="G11647" s="182">
        <f t="shared" si="290"/>
        <v>0</v>
      </c>
      <c r="H11647" s="183" t="s">
        <v>7946</v>
      </c>
    </row>
    <row r="11648" spans="1:8" x14ac:dyDescent="0.25">
      <c r="A11648" s="180" t="s">
        <v>760</v>
      </c>
      <c r="B11648" s="181" t="s">
        <v>683</v>
      </c>
      <c r="C11648" s="181">
        <v>11836</v>
      </c>
      <c r="D11648" s="181">
        <v>24007</v>
      </c>
      <c r="E11648" s="181">
        <v>24007</v>
      </c>
      <c r="F11648" s="181">
        <v>0</v>
      </c>
      <c r="G11648" s="182">
        <f t="shared" si="290"/>
        <v>0</v>
      </c>
      <c r="H11648" s="183" t="s">
        <v>7946</v>
      </c>
    </row>
    <row r="11649" spans="1:8" x14ac:dyDescent="0.25">
      <c r="A11649" s="180" t="s">
        <v>760</v>
      </c>
      <c r="B11649" s="181" t="s">
        <v>683</v>
      </c>
      <c r="C11649" s="181">
        <v>11839</v>
      </c>
      <c r="D11649" s="181">
        <v>27395</v>
      </c>
      <c r="E11649" s="181">
        <v>27395</v>
      </c>
      <c r="F11649" s="181">
        <v>0</v>
      </c>
      <c r="G11649" s="182">
        <f t="shared" si="290"/>
        <v>0</v>
      </c>
      <c r="H11649" s="183" t="s">
        <v>7946</v>
      </c>
    </row>
    <row r="11650" spans="1:8" x14ac:dyDescent="0.25">
      <c r="A11650" s="180" t="s">
        <v>760</v>
      </c>
      <c r="B11650" s="181" t="s">
        <v>683</v>
      </c>
      <c r="C11650" s="181">
        <v>11841</v>
      </c>
      <c r="D11650" s="181">
        <v>7205</v>
      </c>
      <c r="E11650" s="181">
        <v>7205</v>
      </c>
      <c r="F11650" s="181">
        <v>0</v>
      </c>
      <c r="G11650" s="182">
        <f t="shared" si="290"/>
        <v>0</v>
      </c>
      <c r="H11650" s="183" t="s">
        <v>7946</v>
      </c>
    </row>
    <row r="11651" spans="1:8" x14ac:dyDescent="0.25">
      <c r="A11651" s="180" t="s">
        <v>760</v>
      </c>
      <c r="B11651" s="181" t="s">
        <v>683</v>
      </c>
      <c r="C11651" s="181">
        <v>11874</v>
      </c>
      <c r="D11651" s="181">
        <v>4297</v>
      </c>
      <c r="E11651" s="181">
        <v>4297</v>
      </c>
      <c r="F11651" s="181">
        <v>0</v>
      </c>
      <c r="G11651" s="182">
        <f t="shared" si="290"/>
        <v>0</v>
      </c>
      <c r="H11651" s="183" t="s">
        <v>7946</v>
      </c>
    </row>
    <row r="11652" spans="1:8" x14ac:dyDescent="0.25">
      <c r="A11652" s="180" t="s">
        <v>760</v>
      </c>
      <c r="B11652" s="181" t="s">
        <v>683</v>
      </c>
      <c r="C11652" s="181">
        <v>11875</v>
      </c>
      <c r="D11652" s="181">
        <v>4117</v>
      </c>
      <c r="E11652" s="181">
        <v>4117</v>
      </c>
      <c r="F11652" s="181">
        <v>0</v>
      </c>
      <c r="G11652" s="182">
        <f t="shared" si="290"/>
        <v>0</v>
      </c>
      <c r="H11652" s="183" t="s">
        <v>7946</v>
      </c>
    </row>
    <row r="11653" spans="1:8" x14ac:dyDescent="0.25">
      <c r="A11653" s="180" t="s">
        <v>760</v>
      </c>
      <c r="B11653" s="181" t="s">
        <v>683</v>
      </c>
      <c r="C11653" s="181">
        <v>11881</v>
      </c>
      <c r="D11653" s="181">
        <v>15442</v>
      </c>
      <c r="E11653" s="181">
        <v>15442</v>
      </c>
      <c r="F11653" s="181">
        <v>0</v>
      </c>
      <c r="G11653" s="182">
        <f t="shared" si="290"/>
        <v>0</v>
      </c>
      <c r="H11653" s="183" t="s">
        <v>7946</v>
      </c>
    </row>
    <row r="11654" spans="1:8" x14ac:dyDescent="0.25">
      <c r="A11654" s="180" t="s">
        <v>760</v>
      </c>
      <c r="B11654" s="181" t="s">
        <v>683</v>
      </c>
      <c r="C11654" s="181">
        <v>11882</v>
      </c>
      <c r="D11654" s="181">
        <v>7224</v>
      </c>
      <c r="E11654" s="181">
        <v>7224</v>
      </c>
      <c r="F11654" s="181">
        <v>0</v>
      </c>
      <c r="G11654" s="182">
        <f t="shared" si="290"/>
        <v>0</v>
      </c>
      <c r="H11654" s="183" t="s">
        <v>7946</v>
      </c>
    </row>
    <row r="11655" spans="1:8" x14ac:dyDescent="0.25">
      <c r="A11655" s="184" t="s">
        <v>4084</v>
      </c>
      <c r="B11655" s="185" t="s">
        <v>6393</v>
      </c>
      <c r="C11655" s="185">
        <v>9626</v>
      </c>
      <c r="D11655" s="185">
        <v>88235</v>
      </c>
      <c r="E11655" s="185">
        <v>88235</v>
      </c>
      <c r="F11655" s="185">
        <v>0</v>
      </c>
      <c r="G11655" s="186">
        <f t="shared" ref="G11655:G11662" si="291">D11655-E11655-F11655</f>
        <v>0</v>
      </c>
      <c r="H11655" s="183" t="s">
        <v>7321</v>
      </c>
    </row>
    <row r="11656" spans="1:8" ht="47.25" x14ac:dyDescent="0.25">
      <c r="A11656" s="180" t="s">
        <v>4084</v>
      </c>
      <c r="B11656" s="181" t="s">
        <v>6393</v>
      </c>
      <c r="C11656" s="181">
        <v>9625</v>
      </c>
      <c r="D11656" s="181">
        <v>152521</v>
      </c>
      <c r="E11656" s="181">
        <v>37404</v>
      </c>
      <c r="F11656" s="181">
        <v>110505</v>
      </c>
      <c r="G11656" s="182">
        <f t="shared" si="291"/>
        <v>4612</v>
      </c>
      <c r="H11656" s="23" t="s">
        <v>8202</v>
      </c>
    </row>
    <row r="11657" spans="1:8" x14ac:dyDescent="0.25">
      <c r="A11657" s="184" t="s">
        <v>5461</v>
      </c>
      <c r="B11657" s="185" t="s">
        <v>5462</v>
      </c>
      <c r="C11657" s="185">
        <v>2595</v>
      </c>
      <c r="D11657" s="185">
        <v>9032</v>
      </c>
      <c r="E11657" s="185"/>
      <c r="F11657" s="185">
        <v>9032</v>
      </c>
      <c r="G11657" s="186">
        <f t="shared" si="291"/>
        <v>0</v>
      </c>
      <c r="H11657" s="187" t="s">
        <v>7948</v>
      </c>
    </row>
    <row r="11658" spans="1:8" x14ac:dyDescent="0.25">
      <c r="A11658" s="180" t="s">
        <v>5461</v>
      </c>
      <c r="B11658" s="181" t="s">
        <v>5462</v>
      </c>
      <c r="C11658" s="181">
        <v>2198</v>
      </c>
      <c r="D11658" s="181">
        <v>3019</v>
      </c>
      <c r="E11658" s="181"/>
      <c r="F11658" s="181">
        <v>3019</v>
      </c>
      <c r="G11658" s="182">
        <f t="shared" si="291"/>
        <v>0</v>
      </c>
      <c r="H11658" s="183" t="s">
        <v>7948</v>
      </c>
    </row>
    <row r="11659" spans="1:8" ht="31.5" x14ac:dyDescent="0.25">
      <c r="A11659" s="180" t="s">
        <v>7175</v>
      </c>
      <c r="B11659" s="181" t="s">
        <v>7176</v>
      </c>
      <c r="C11659" s="181" t="s">
        <v>7949</v>
      </c>
      <c r="D11659" s="181">
        <v>5422</v>
      </c>
      <c r="E11659" s="181"/>
      <c r="F11659" s="181">
        <v>5422</v>
      </c>
      <c r="G11659" s="182">
        <f t="shared" si="291"/>
        <v>0</v>
      </c>
      <c r="H11659" s="183" t="s">
        <v>7951</v>
      </c>
    </row>
    <row r="11660" spans="1:8" ht="31.5" x14ac:dyDescent="0.25">
      <c r="A11660" s="180" t="s">
        <v>7175</v>
      </c>
      <c r="B11660" s="181" t="s">
        <v>7176</v>
      </c>
      <c r="C11660" s="181" t="s">
        <v>7950</v>
      </c>
      <c r="D11660" s="181">
        <v>4830</v>
      </c>
      <c r="E11660" s="181"/>
      <c r="F11660" s="181">
        <v>4830</v>
      </c>
      <c r="G11660" s="182">
        <f t="shared" si="291"/>
        <v>0</v>
      </c>
      <c r="H11660" s="183" t="s">
        <v>7951</v>
      </c>
    </row>
    <row r="11661" spans="1:8" x14ac:dyDescent="0.25">
      <c r="A11661" s="180" t="s">
        <v>7682</v>
      </c>
      <c r="B11661" s="181" t="s">
        <v>475</v>
      </c>
      <c r="C11661" s="181">
        <v>10224</v>
      </c>
      <c r="D11661" s="181">
        <v>16711</v>
      </c>
      <c r="E11661" s="181">
        <v>16711</v>
      </c>
      <c r="F11661" s="181">
        <v>0</v>
      </c>
      <c r="G11661" s="182">
        <f t="shared" si="291"/>
        <v>0</v>
      </c>
      <c r="H11661" s="183" t="s">
        <v>7622</v>
      </c>
    </row>
    <row r="11662" spans="1:8" x14ac:dyDescent="0.25">
      <c r="A11662" s="180" t="s">
        <v>2397</v>
      </c>
      <c r="B11662" s="181" t="s">
        <v>2398</v>
      </c>
      <c r="C11662" s="181">
        <v>124</v>
      </c>
      <c r="D11662" s="181">
        <v>2836</v>
      </c>
      <c r="E11662" s="181"/>
      <c r="F11662" s="181">
        <v>2836</v>
      </c>
      <c r="G11662" s="182">
        <f t="shared" si="291"/>
        <v>0</v>
      </c>
      <c r="H11662" s="183" t="s">
        <v>7957</v>
      </c>
    </row>
    <row r="11663" spans="1:8" ht="31.5" x14ac:dyDescent="0.25">
      <c r="A11663" s="180" t="s">
        <v>502</v>
      </c>
      <c r="B11663" s="181" t="s">
        <v>502</v>
      </c>
      <c r="C11663" s="181" t="s">
        <v>7954</v>
      </c>
      <c r="D11663" s="181">
        <v>7886</v>
      </c>
      <c r="E11663" s="181">
        <v>7886</v>
      </c>
      <c r="F11663" s="181">
        <v>0</v>
      </c>
      <c r="G11663" s="182">
        <f t="shared" ref="G11663:G11669" si="292">D11663-E11663-F11663</f>
        <v>0</v>
      </c>
      <c r="H11663" s="183" t="s">
        <v>7969</v>
      </c>
    </row>
    <row r="11664" spans="1:8" x14ac:dyDescent="0.25">
      <c r="A11664" s="180" t="s">
        <v>502</v>
      </c>
      <c r="B11664" s="181" t="s">
        <v>502</v>
      </c>
      <c r="C11664" s="181" t="s">
        <v>7955</v>
      </c>
      <c r="D11664" s="181">
        <v>5320</v>
      </c>
      <c r="E11664" s="181">
        <v>5320</v>
      </c>
      <c r="F11664" s="181">
        <v>0</v>
      </c>
      <c r="G11664" s="182">
        <f t="shared" si="292"/>
        <v>0</v>
      </c>
      <c r="H11664" s="183" t="s">
        <v>7961</v>
      </c>
    </row>
    <row r="11665" spans="1:8" x14ac:dyDescent="0.25">
      <c r="A11665" s="180" t="s">
        <v>502</v>
      </c>
      <c r="B11665" s="181" t="s">
        <v>502</v>
      </c>
      <c r="C11665" s="181" t="s">
        <v>7960</v>
      </c>
      <c r="D11665" s="181">
        <v>4941</v>
      </c>
      <c r="E11665" s="181">
        <v>4941</v>
      </c>
      <c r="F11665" s="181">
        <v>0</v>
      </c>
      <c r="G11665" s="182">
        <f t="shared" si="292"/>
        <v>0</v>
      </c>
      <c r="H11665" s="183" t="s">
        <v>7961</v>
      </c>
    </row>
    <row r="11666" spans="1:8" x14ac:dyDescent="0.25">
      <c r="A11666" s="180" t="s">
        <v>502</v>
      </c>
      <c r="B11666" s="181" t="s">
        <v>502</v>
      </c>
      <c r="C11666" s="181">
        <v>7853</v>
      </c>
      <c r="D11666" s="181">
        <v>1403</v>
      </c>
      <c r="E11666" s="181">
        <v>1403</v>
      </c>
      <c r="F11666" s="181">
        <v>0</v>
      </c>
      <c r="G11666" s="182">
        <f t="shared" si="292"/>
        <v>0</v>
      </c>
      <c r="H11666" s="183" t="s">
        <v>7961</v>
      </c>
    </row>
    <row r="11667" spans="1:8" ht="31.5" x14ac:dyDescent="0.25">
      <c r="A11667" s="180" t="s">
        <v>502</v>
      </c>
      <c r="B11667" s="181" t="s">
        <v>502</v>
      </c>
      <c r="C11667" s="181">
        <v>5200</v>
      </c>
      <c r="D11667" s="181">
        <v>32332</v>
      </c>
      <c r="E11667" s="181">
        <v>32332</v>
      </c>
      <c r="F11667" s="181">
        <v>0</v>
      </c>
      <c r="G11667" s="182">
        <f t="shared" si="292"/>
        <v>0</v>
      </c>
      <c r="H11667" s="23" t="s">
        <v>8375</v>
      </c>
    </row>
    <row r="11668" spans="1:8" ht="31.5" x14ac:dyDescent="0.25">
      <c r="A11668" s="180" t="s">
        <v>502</v>
      </c>
      <c r="B11668" s="181" t="s">
        <v>502</v>
      </c>
      <c r="C11668" s="181">
        <v>5202</v>
      </c>
      <c r="D11668" s="181">
        <v>11326</v>
      </c>
      <c r="E11668" s="181">
        <v>11326</v>
      </c>
      <c r="F11668" s="181">
        <v>0</v>
      </c>
      <c r="G11668" s="182">
        <f t="shared" si="292"/>
        <v>0</v>
      </c>
      <c r="H11668" s="23" t="s">
        <v>8376</v>
      </c>
    </row>
    <row r="11669" spans="1:8" x14ac:dyDescent="0.25">
      <c r="A11669" s="180" t="s">
        <v>502</v>
      </c>
      <c r="B11669" s="181" t="s">
        <v>502</v>
      </c>
      <c r="C11669" s="181">
        <v>5070</v>
      </c>
      <c r="D11669" s="181">
        <v>5381</v>
      </c>
      <c r="E11669" s="181">
        <v>5381</v>
      </c>
      <c r="F11669" s="181">
        <v>0</v>
      </c>
      <c r="G11669" s="182">
        <f t="shared" si="292"/>
        <v>0</v>
      </c>
      <c r="H11669" s="183" t="s">
        <v>7961</v>
      </c>
    </row>
    <row r="11670" spans="1:8" ht="31.5" x14ac:dyDescent="0.25">
      <c r="A11670" s="180" t="s">
        <v>230</v>
      </c>
      <c r="B11670" s="181" t="s">
        <v>227</v>
      </c>
      <c r="C11670" s="181">
        <v>3932</v>
      </c>
      <c r="D11670" s="181">
        <v>133979</v>
      </c>
      <c r="E11670" s="181">
        <v>20586</v>
      </c>
      <c r="F11670" s="181">
        <v>113393</v>
      </c>
      <c r="G11670" s="182">
        <f t="shared" ref="G11670:G11679" si="293">D11670-E11670-F11670</f>
        <v>0</v>
      </c>
      <c r="H11670" s="23" t="s">
        <v>8152</v>
      </c>
    </row>
    <row r="11671" spans="1:8" x14ac:dyDescent="0.25">
      <c r="A11671" s="180" t="s">
        <v>502</v>
      </c>
      <c r="B11671" s="181" t="s">
        <v>502</v>
      </c>
      <c r="C11671" s="181">
        <v>5613</v>
      </c>
      <c r="D11671" s="181">
        <v>2383</v>
      </c>
      <c r="E11671" s="181"/>
      <c r="F11671" s="181">
        <v>0</v>
      </c>
      <c r="G11671" s="182">
        <f t="shared" si="293"/>
        <v>2383</v>
      </c>
      <c r="H11671" s="183" t="s">
        <v>7962</v>
      </c>
    </row>
    <row r="11672" spans="1:8" x14ac:dyDescent="0.25">
      <c r="A11672" s="180" t="s">
        <v>502</v>
      </c>
      <c r="B11672" s="181" t="s">
        <v>502</v>
      </c>
      <c r="C11672" s="181">
        <v>7225</v>
      </c>
      <c r="D11672" s="181">
        <v>2227</v>
      </c>
      <c r="E11672" s="181"/>
      <c r="F11672" s="181">
        <v>0</v>
      </c>
      <c r="G11672" s="182">
        <f t="shared" si="293"/>
        <v>2227</v>
      </c>
      <c r="H11672" s="183" t="s">
        <v>7962</v>
      </c>
    </row>
    <row r="11673" spans="1:8" x14ac:dyDescent="0.25">
      <c r="A11673" s="180" t="s">
        <v>502</v>
      </c>
      <c r="B11673" s="181" t="s">
        <v>502</v>
      </c>
      <c r="C11673" s="181">
        <v>7219</v>
      </c>
      <c r="D11673" s="181">
        <v>955</v>
      </c>
      <c r="E11673" s="181"/>
      <c r="F11673" s="181">
        <v>0</v>
      </c>
      <c r="G11673" s="182">
        <f t="shared" si="293"/>
        <v>955</v>
      </c>
      <c r="H11673" s="183" t="s">
        <v>7962</v>
      </c>
    </row>
    <row r="11674" spans="1:8" x14ac:dyDescent="0.25">
      <c r="A11674" s="180" t="s">
        <v>502</v>
      </c>
      <c r="B11674" s="181" t="s">
        <v>502</v>
      </c>
      <c r="C11674" s="181">
        <v>7227</v>
      </c>
      <c r="D11674" s="181">
        <v>692</v>
      </c>
      <c r="E11674" s="181"/>
      <c r="F11674" s="181">
        <v>0</v>
      </c>
      <c r="G11674" s="182">
        <f t="shared" si="293"/>
        <v>692</v>
      </c>
      <c r="H11674" s="183" t="s">
        <v>7962</v>
      </c>
    </row>
    <row r="11675" spans="1:8" x14ac:dyDescent="0.25">
      <c r="A11675" s="180" t="s">
        <v>502</v>
      </c>
      <c r="B11675" s="181" t="s">
        <v>502</v>
      </c>
      <c r="C11675" s="181">
        <v>7221</v>
      </c>
      <c r="D11675" s="181">
        <v>443</v>
      </c>
      <c r="E11675" s="181"/>
      <c r="F11675" s="181">
        <v>0</v>
      </c>
      <c r="G11675" s="182">
        <f t="shared" si="293"/>
        <v>443</v>
      </c>
      <c r="H11675" s="183" t="s">
        <v>7962</v>
      </c>
    </row>
    <row r="11676" spans="1:8" x14ac:dyDescent="0.25">
      <c r="A11676" s="180" t="s">
        <v>502</v>
      </c>
      <c r="B11676" s="181" t="s">
        <v>502</v>
      </c>
      <c r="C11676" s="181">
        <v>5696</v>
      </c>
      <c r="D11676" s="181">
        <v>1047</v>
      </c>
      <c r="E11676" s="181"/>
      <c r="F11676" s="181">
        <v>0</v>
      </c>
      <c r="G11676" s="182">
        <f t="shared" si="293"/>
        <v>1047</v>
      </c>
      <c r="H11676" s="183" t="s">
        <v>7962</v>
      </c>
    </row>
    <row r="11677" spans="1:8" x14ac:dyDescent="0.25">
      <c r="A11677" s="180" t="s">
        <v>502</v>
      </c>
      <c r="B11677" s="181" t="s">
        <v>502</v>
      </c>
      <c r="C11677" s="181">
        <v>5698</v>
      </c>
      <c r="D11677" s="181">
        <v>350</v>
      </c>
      <c r="E11677" s="181"/>
      <c r="F11677" s="181">
        <v>0</v>
      </c>
      <c r="G11677" s="182">
        <f t="shared" si="293"/>
        <v>350</v>
      </c>
      <c r="H11677" s="183" t="s">
        <v>7962</v>
      </c>
    </row>
    <row r="11678" spans="1:8" x14ac:dyDescent="0.25">
      <c r="A11678" s="180" t="s">
        <v>502</v>
      </c>
      <c r="B11678" s="181" t="s">
        <v>502</v>
      </c>
      <c r="C11678" s="181">
        <v>5426</v>
      </c>
      <c r="D11678" s="181">
        <v>1480</v>
      </c>
      <c r="E11678" s="181"/>
      <c r="F11678" s="181">
        <v>0</v>
      </c>
      <c r="G11678" s="182">
        <f t="shared" si="293"/>
        <v>1480</v>
      </c>
      <c r="H11678" s="183" t="s">
        <v>7962</v>
      </c>
    </row>
    <row r="11679" spans="1:8" x14ac:dyDescent="0.25">
      <c r="A11679" s="180" t="s">
        <v>502</v>
      </c>
      <c r="B11679" s="181" t="s">
        <v>502</v>
      </c>
      <c r="C11679" s="181">
        <v>5374</v>
      </c>
      <c r="D11679" s="181">
        <v>1402</v>
      </c>
      <c r="E11679" s="181"/>
      <c r="F11679" s="181">
        <v>0</v>
      </c>
      <c r="G11679" s="182">
        <f t="shared" si="293"/>
        <v>1402</v>
      </c>
      <c r="H11679" s="183" t="s">
        <v>7962</v>
      </c>
    </row>
    <row r="11680" spans="1:8" x14ac:dyDescent="0.25">
      <c r="A11680" s="180" t="s">
        <v>5155</v>
      </c>
      <c r="B11680" s="181" t="s">
        <v>5768</v>
      </c>
      <c r="C11680" s="181" t="s">
        <v>7963</v>
      </c>
      <c r="D11680" s="181">
        <v>17020</v>
      </c>
      <c r="E11680" s="181"/>
      <c r="F11680" s="181">
        <v>17020</v>
      </c>
      <c r="G11680" s="182">
        <f>D11680-E11680-F11680</f>
        <v>0</v>
      </c>
      <c r="H11680" s="183" t="s">
        <v>7964</v>
      </c>
    </row>
    <row r="11681" spans="1:8" x14ac:dyDescent="0.25">
      <c r="A11681" s="184" t="s">
        <v>440</v>
      </c>
      <c r="B11681" s="185" t="s">
        <v>338</v>
      </c>
      <c r="C11681" s="189" t="s">
        <v>7965</v>
      </c>
      <c r="D11681" s="189">
        <v>10816</v>
      </c>
      <c r="E11681" s="185">
        <v>10816</v>
      </c>
      <c r="F11681" s="189">
        <v>0</v>
      </c>
      <c r="G11681" s="186">
        <f>D11681-E11681-F11681</f>
        <v>0</v>
      </c>
      <c r="H11681" s="15" t="s">
        <v>9656</v>
      </c>
    </row>
    <row r="11682" spans="1:8" x14ac:dyDescent="0.25">
      <c r="A11682" s="180" t="s">
        <v>342</v>
      </c>
      <c r="B11682" s="181" t="s">
        <v>355</v>
      </c>
      <c r="C11682" s="181">
        <v>9020</v>
      </c>
      <c r="D11682" s="181">
        <v>7929</v>
      </c>
      <c r="E11682" s="181">
        <v>7929</v>
      </c>
      <c r="F11682" s="181">
        <v>0</v>
      </c>
      <c r="G11682" s="182">
        <f t="shared" ref="G11682:G11687" si="294">D11682-E11682-F11682</f>
        <v>0</v>
      </c>
      <c r="H11682" s="23" t="s">
        <v>9210</v>
      </c>
    </row>
    <row r="11683" spans="1:8" x14ac:dyDescent="0.25">
      <c r="A11683" s="180" t="s">
        <v>342</v>
      </c>
      <c r="B11683" s="181" t="s">
        <v>355</v>
      </c>
      <c r="C11683" s="181">
        <v>8612</v>
      </c>
      <c r="D11683" s="181">
        <v>7309</v>
      </c>
      <c r="E11683" s="181"/>
      <c r="F11683" s="181">
        <v>0</v>
      </c>
      <c r="G11683" s="182">
        <f t="shared" si="294"/>
        <v>7309</v>
      </c>
      <c r="H11683" s="183" t="s">
        <v>7968</v>
      </c>
    </row>
    <row r="11684" spans="1:8" x14ac:dyDescent="0.25">
      <c r="A11684" s="180" t="s">
        <v>342</v>
      </c>
      <c r="B11684" s="181" t="s">
        <v>355</v>
      </c>
      <c r="C11684" s="181">
        <v>7856</v>
      </c>
      <c r="D11684" s="181">
        <v>7825</v>
      </c>
      <c r="E11684" s="181">
        <v>6389</v>
      </c>
      <c r="F11684" s="181">
        <v>0</v>
      </c>
      <c r="G11684" s="182">
        <f t="shared" si="294"/>
        <v>1436</v>
      </c>
      <c r="H11684" s="183" t="s">
        <v>7968</v>
      </c>
    </row>
    <row r="11685" spans="1:8" x14ac:dyDescent="0.25">
      <c r="A11685" s="180" t="s">
        <v>342</v>
      </c>
      <c r="B11685" s="181" t="s">
        <v>355</v>
      </c>
      <c r="C11685" s="181">
        <v>6720</v>
      </c>
      <c r="D11685" s="181">
        <v>11776</v>
      </c>
      <c r="E11685" s="181">
        <v>11776</v>
      </c>
      <c r="F11685" s="181">
        <v>0</v>
      </c>
      <c r="G11685" s="182">
        <f t="shared" si="294"/>
        <v>0</v>
      </c>
      <c r="H11685" s="23" t="s">
        <v>9210</v>
      </c>
    </row>
    <row r="11686" spans="1:8" x14ac:dyDescent="0.25">
      <c r="A11686" s="180" t="s">
        <v>342</v>
      </c>
      <c r="B11686" s="181" t="s">
        <v>355</v>
      </c>
      <c r="C11686" s="181" t="s">
        <v>7967</v>
      </c>
      <c r="D11686" s="181">
        <v>12104</v>
      </c>
      <c r="E11686" s="181">
        <v>12104</v>
      </c>
      <c r="F11686" s="181">
        <v>0</v>
      </c>
      <c r="G11686" s="182">
        <f t="shared" si="294"/>
        <v>0</v>
      </c>
      <c r="H11686" s="23" t="s">
        <v>9210</v>
      </c>
    </row>
    <row r="11687" spans="1:8" x14ac:dyDescent="0.25">
      <c r="A11687" s="180" t="s">
        <v>342</v>
      </c>
      <c r="B11687" s="181" t="s">
        <v>355</v>
      </c>
      <c r="C11687" s="181">
        <v>6694</v>
      </c>
      <c r="D11687" s="181">
        <v>18068</v>
      </c>
      <c r="E11687" s="181">
        <v>1414</v>
      </c>
      <c r="F11687" s="181">
        <v>7412</v>
      </c>
      <c r="G11687" s="182">
        <f t="shared" si="294"/>
        <v>9242</v>
      </c>
      <c r="H11687" s="23" t="s">
        <v>9210</v>
      </c>
    </row>
    <row r="11688" spans="1:8" x14ac:dyDescent="0.25">
      <c r="A11688" s="180" t="s">
        <v>602</v>
      </c>
      <c r="B11688" s="181" t="s">
        <v>584</v>
      </c>
      <c r="C11688" s="181" t="s">
        <v>7975</v>
      </c>
      <c r="D11688" s="181">
        <v>1903</v>
      </c>
      <c r="E11688" s="181">
        <v>1903</v>
      </c>
      <c r="F11688" s="181">
        <v>0</v>
      </c>
      <c r="G11688" s="182">
        <f t="shared" ref="G11688:G11693" si="295">D11688-E11688-F11688</f>
        <v>0</v>
      </c>
      <c r="H11688" s="183" t="s">
        <v>7922</v>
      </c>
    </row>
    <row r="11689" spans="1:8" ht="31.5" x14ac:dyDescent="0.25">
      <c r="A11689" s="180" t="s">
        <v>336</v>
      </c>
      <c r="B11689" s="181" t="s">
        <v>5317</v>
      </c>
      <c r="C11689" s="181">
        <v>3624</v>
      </c>
      <c r="D11689" s="181">
        <v>140936</v>
      </c>
      <c r="E11689" s="181">
        <v>140936</v>
      </c>
      <c r="F11689" s="181">
        <v>0</v>
      </c>
      <c r="G11689" s="182">
        <f t="shared" si="295"/>
        <v>0</v>
      </c>
      <c r="H11689" s="183" t="s">
        <v>7980</v>
      </c>
    </row>
    <row r="11690" spans="1:8" ht="31.5" x14ac:dyDescent="0.25">
      <c r="A11690" s="27" t="s">
        <v>464</v>
      </c>
      <c r="B11690" s="181" t="s">
        <v>463</v>
      </c>
      <c r="C11690" s="181" t="s">
        <v>7976</v>
      </c>
      <c r="D11690" s="181" t="s">
        <v>7979</v>
      </c>
      <c r="E11690" s="181"/>
      <c r="F11690" s="181"/>
      <c r="G11690" s="182" t="e">
        <f t="shared" si="295"/>
        <v>#VALUE!</v>
      </c>
      <c r="H11690" s="183"/>
    </row>
    <row r="11691" spans="1:8" ht="31.5" x14ac:dyDescent="0.25">
      <c r="A11691" s="27" t="s">
        <v>464</v>
      </c>
      <c r="B11691" s="181" t="s">
        <v>463</v>
      </c>
      <c r="C11691" s="181" t="s">
        <v>7977</v>
      </c>
      <c r="D11691" s="181" t="s">
        <v>7979</v>
      </c>
      <c r="E11691" s="181"/>
      <c r="F11691" s="181"/>
      <c r="G11691" s="182" t="e">
        <f t="shared" si="295"/>
        <v>#VALUE!</v>
      </c>
      <c r="H11691" s="183"/>
    </row>
    <row r="11692" spans="1:8" ht="31.5" x14ac:dyDescent="0.25">
      <c r="A11692" s="27" t="s">
        <v>464</v>
      </c>
      <c r="B11692" s="181" t="s">
        <v>463</v>
      </c>
      <c r="C11692" s="181" t="s">
        <v>7978</v>
      </c>
      <c r="D11692" s="181" t="s">
        <v>7979</v>
      </c>
      <c r="E11692" s="181"/>
      <c r="F11692" s="181"/>
      <c r="G11692" s="182" t="e">
        <f t="shared" si="295"/>
        <v>#VALUE!</v>
      </c>
      <c r="H11692" s="183"/>
    </row>
    <row r="11693" spans="1:8" x14ac:dyDescent="0.25">
      <c r="A11693" s="180" t="s">
        <v>336</v>
      </c>
      <c r="B11693" s="181" t="s">
        <v>5317</v>
      </c>
      <c r="C11693" s="181" t="s">
        <v>7981</v>
      </c>
      <c r="D11693" s="181">
        <v>308772</v>
      </c>
      <c r="E11693" s="181">
        <v>161822</v>
      </c>
      <c r="F11693" s="181">
        <v>0</v>
      </c>
      <c r="G11693" s="182">
        <f t="shared" si="295"/>
        <v>146950</v>
      </c>
      <c r="H11693" s="183" t="s">
        <v>7982</v>
      </c>
    </row>
    <row r="11694" spans="1:8" ht="110.25" x14ac:dyDescent="0.25">
      <c r="A11694" s="184" t="s">
        <v>760</v>
      </c>
      <c r="B11694" s="185" t="s">
        <v>1663</v>
      </c>
      <c r="C11694" s="185" t="s">
        <v>7985</v>
      </c>
      <c r="D11694" s="185">
        <v>439585</v>
      </c>
      <c r="E11694" s="185">
        <v>435165</v>
      </c>
      <c r="F11694" s="185">
        <v>4420</v>
      </c>
      <c r="G11694" s="186">
        <f>D11694-E11694-F11694</f>
        <v>0</v>
      </c>
      <c r="H11694" s="15" t="s">
        <v>8619</v>
      </c>
    </row>
    <row r="11695" spans="1:8" x14ac:dyDescent="0.25">
      <c r="A11695" s="184" t="s">
        <v>851</v>
      </c>
      <c r="B11695" s="185" t="s">
        <v>839</v>
      </c>
      <c r="C11695" s="185">
        <v>2667</v>
      </c>
      <c r="D11695" s="185">
        <v>24812</v>
      </c>
      <c r="E11695" s="185">
        <v>24812</v>
      </c>
      <c r="F11695" s="185"/>
      <c r="G11695" s="186">
        <f>D11695-E11695-F11695</f>
        <v>0</v>
      </c>
      <c r="H11695" s="187" t="s">
        <v>7139</v>
      </c>
    </row>
    <row r="11696" spans="1:8" x14ac:dyDescent="0.25">
      <c r="A11696" s="184" t="s">
        <v>851</v>
      </c>
      <c r="B11696" s="185" t="s">
        <v>839</v>
      </c>
      <c r="C11696" s="185">
        <v>2685</v>
      </c>
      <c r="D11696" s="185">
        <v>5916</v>
      </c>
      <c r="E11696" s="185">
        <v>5916</v>
      </c>
      <c r="F11696" s="185"/>
      <c r="G11696" s="186">
        <f>D11696-E11696-F11696</f>
        <v>0</v>
      </c>
      <c r="H11696" s="187" t="s">
        <v>7139</v>
      </c>
    </row>
    <row r="11697" spans="1:8" x14ac:dyDescent="0.25">
      <c r="A11697" s="184" t="s">
        <v>851</v>
      </c>
      <c r="B11697" s="185" t="s">
        <v>839</v>
      </c>
      <c r="C11697" s="185">
        <v>2666</v>
      </c>
      <c r="D11697" s="185">
        <v>10627</v>
      </c>
      <c r="E11697" s="185">
        <v>10627</v>
      </c>
      <c r="F11697" s="185"/>
      <c r="G11697" s="186">
        <f>D11697-E11697-F11697</f>
        <v>0</v>
      </c>
      <c r="H11697" s="187" t="s">
        <v>7139</v>
      </c>
    </row>
    <row r="11698" spans="1:8" x14ac:dyDescent="0.25">
      <c r="A11698" s="180" t="s">
        <v>851</v>
      </c>
      <c r="B11698" s="181" t="s">
        <v>839</v>
      </c>
      <c r="C11698" s="181">
        <v>2684</v>
      </c>
      <c r="D11698" s="181">
        <v>16895</v>
      </c>
      <c r="E11698" s="181">
        <v>16895</v>
      </c>
      <c r="F11698" s="181"/>
      <c r="G11698" s="182">
        <f>D11698-E11698-F11698</f>
        <v>0</v>
      </c>
      <c r="H11698" s="187" t="s">
        <v>7139</v>
      </c>
    </row>
    <row r="11699" spans="1:8" x14ac:dyDescent="0.25">
      <c r="A11699" s="180" t="s">
        <v>53</v>
      </c>
      <c r="B11699" s="181" t="s">
        <v>63</v>
      </c>
      <c r="C11699" s="181">
        <v>3202</v>
      </c>
      <c r="D11699" s="181">
        <v>5199</v>
      </c>
      <c r="E11699" s="181"/>
      <c r="F11699" s="181">
        <v>5199</v>
      </c>
      <c r="G11699" s="182">
        <f t="shared" ref="G11699:G11717" si="296">D11699-E11699-F11699</f>
        <v>0</v>
      </c>
      <c r="H11699" s="183" t="s">
        <v>7988</v>
      </c>
    </row>
    <row r="11700" spans="1:8" x14ac:dyDescent="0.25">
      <c r="A11700" s="180" t="s">
        <v>53</v>
      </c>
      <c r="B11700" s="181" t="s">
        <v>63</v>
      </c>
      <c r="C11700" s="181">
        <v>4290</v>
      </c>
      <c r="D11700" s="181">
        <v>16875</v>
      </c>
      <c r="E11700" s="181"/>
      <c r="F11700" s="181">
        <v>4219</v>
      </c>
      <c r="G11700" s="182">
        <f t="shared" si="296"/>
        <v>12656</v>
      </c>
      <c r="H11700" s="183" t="s">
        <v>7988</v>
      </c>
    </row>
    <row r="11701" spans="1:8" x14ac:dyDescent="0.25">
      <c r="A11701" s="180" t="s">
        <v>53</v>
      </c>
      <c r="B11701" s="181" t="s">
        <v>63</v>
      </c>
      <c r="C11701" s="181" t="s">
        <v>7987</v>
      </c>
      <c r="D11701" s="181">
        <v>1299</v>
      </c>
      <c r="E11701" s="181"/>
      <c r="F11701" s="181">
        <v>633</v>
      </c>
      <c r="G11701" s="182">
        <f t="shared" si="296"/>
        <v>666</v>
      </c>
      <c r="H11701" s="183" t="s">
        <v>7988</v>
      </c>
    </row>
    <row r="11702" spans="1:8" ht="31.5" x14ac:dyDescent="0.25">
      <c r="A11702" s="180" t="s">
        <v>230</v>
      </c>
      <c r="B11702" s="181" t="s">
        <v>227</v>
      </c>
      <c r="C11702" s="181">
        <v>3929</v>
      </c>
      <c r="D11702" s="181">
        <v>479899</v>
      </c>
      <c r="E11702" s="181">
        <v>479899</v>
      </c>
      <c r="F11702" s="181">
        <v>0</v>
      </c>
      <c r="G11702" s="182">
        <f t="shared" si="296"/>
        <v>0</v>
      </c>
      <c r="H11702" s="23" t="s">
        <v>8153</v>
      </c>
    </row>
    <row r="11703" spans="1:8" x14ac:dyDescent="0.25">
      <c r="A11703" s="180" t="s">
        <v>859</v>
      </c>
      <c r="B11703" s="181" t="s">
        <v>5377</v>
      </c>
      <c r="C11703" s="181">
        <v>1886</v>
      </c>
      <c r="D11703" s="181">
        <v>167773</v>
      </c>
      <c r="E11703" s="181">
        <v>167773</v>
      </c>
      <c r="F11703" s="181">
        <v>0</v>
      </c>
      <c r="G11703" s="182">
        <f t="shared" si="296"/>
        <v>0</v>
      </c>
      <c r="H11703" s="183" t="s">
        <v>7990</v>
      </c>
    </row>
    <row r="11704" spans="1:8" x14ac:dyDescent="0.25">
      <c r="A11704" s="180" t="s">
        <v>859</v>
      </c>
      <c r="B11704" s="181" t="s">
        <v>5377</v>
      </c>
      <c r="C11704" s="181">
        <v>2013</v>
      </c>
      <c r="D11704" s="181">
        <v>13438</v>
      </c>
      <c r="E11704" s="181">
        <v>13438</v>
      </c>
      <c r="F11704" s="181">
        <v>0</v>
      </c>
      <c r="G11704" s="182">
        <f t="shared" si="296"/>
        <v>0</v>
      </c>
      <c r="H11704" s="183" t="s">
        <v>7990</v>
      </c>
    </row>
    <row r="11705" spans="1:8" x14ac:dyDescent="0.25">
      <c r="A11705" s="180" t="s">
        <v>859</v>
      </c>
      <c r="B11705" s="181" t="s">
        <v>5377</v>
      </c>
      <c r="C11705" s="181">
        <v>2569</v>
      </c>
      <c r="D11705" s="181">
        <v>49861</v>
      </c>
      <c r="E11705" s="181">
        <v>49861</v>
      </c>
      <c r="F11705" s="181">
        <v>0</v>
      </c>
      <c r="G11705" s="182">
        <f t="shared" si="296"/>
        <v>0</v>
      </c>
      <c r="H11705" s="183" t="s">
        <v>7990</v>
      </c>
    </row>
    <row r="11706" spans="1:8" x14ac:dyDescent="0.25">
      <c r="A11706" s="180" t="s">
        <v>859</v>
      </c>
      <c r="B11706" s="181" t="s">
        <v>5377</v>
      </c>
      <c r="C11706" s="181">
        <v>3600</v>
      </c>
      <c r="D11706" s="181">
        <v>25467</v>
      </c>
      <c r="E11706" s="181">
        <v>25467</v>
      </c>
      <c r="F11706" s="181">
        <v>0</v>
      </c>
      <c r="G11706" s="182">
        <f t="shared" si="296"/>
        <v>0</v>
      </c>
      <c r="H11706" s="183" t="s">
        <v>7990</v>
      </c>
    </row>
    <row r="11707" spans="1:8" x14ac:dyDescent="0.25">
      <c r="A11707" s="180" t="s">
        <v>760</v>
      </c>
      <c r="B11707" s="181" t="s">
        <v>683</v>
      </c>
      <c r="C11707" s="181">
        <v>22568</v>
      </c>
      <c r="D11707" s="181">
        <v>498</v>
      </c>
      <c r="E11707" s="181">
        <v>498</v>
      </c>
      <c r="F11707" s="181">
        <v>0</v>
      </c>
      <c r="G11707" s="182">
        <f t="shared" si="296"/>
        <v>0</v>
      </c>
      <c r="H11707" s="183" t="s">
        <v>7752</v>
      </c>
    </row>
    <row r="11708" spans="1:8" x14ac:dyDescent="0.25">
      <c r="A11708" s="180" t="s">
        <v>760</v>
      </c>
      <c r="B11708" s="181" t="s">
        <v>683</v>
      </c>
      <c r="C11708" s="181">
        <v>22569</v>
      </c>
      <c r="D11708" s="181">
        <v>2103</v>
      </c>
      <c r="E11708" s="181">
        <v>2103</v>
      </c>
      <c r="F11708" s="181">
        <v>0</v>
      </c>
      <c r="G11708" s="182">
        <f t="shared" si="296"/>
        <v>0</v>
      </c>
      <c r="H11708" s="183" t="s">
        <v>7752</v>
      </c>
    </row>
    <row r="11709" spans="1:8" x14ac:dyDescent="0.25">
      <c r="A11709" s="180" t="s">
        <v>760</v>
      </c>
      <c r="B11709" s="181" t="s">
        <v>683</v>
      </c>
      <c r="C11709" s="181">
        <v>22570</v>
      </c>
      <c r="D11709" s="181">
        <v>23256</v>
      </c>
      <c r="E11709" s="181">
        <v>23256</v>
      </c>
      <c r="F11709" s="181">
        <v>0</v>
      </c>
      <c r="G11709" s="182">
        <f t="shared" si="296"/>
        <v>0</v>
      </c>
      <c r="H11709" s="183" t="s">
        <v>7752</v>
      </c>
    </row>
    <row r="11710" spans="1:8" x14ac:dyDescent="0.25">
      <c r="A11710" s="180" t="s">
        <v>760</v>
      </c>
      <c r="B11710" s="181" t="s">
        <v>683</v>
      </c>
      <c r="C11710" s="181">
        <v>22595</v>
      </c>
      <c r="D11710" s="181">
        <v>2521</v>
      </c>
      <c r="E11710" s="181">
        <v>2521</v>
      </c>
      <c r="F11710" s="181">
        <v>0</v>
      </c>
      <c r="G11710" s="182">
        <f t="shared" si="296"/>
        <v>0</v>
      </c>
      <c r="H11710" s="183" t="s">
        <v>7752</v>
      </c>
    </row>
    <row r="11711" spans="1:8" x14ac:dyDescent="0.25">
      <c r="A11711" s="180" t="s">
        <v>760</v>
      </c>
      <c r="B11711" s="181" t="s">
        <v>683</v>
      </c>
      <c r="C11711" s="181">
        <v>22598</v>
      </c>
      <c r="D11711" s="181">
        <v>11374</v>
      </c>
      <c r="E11711" s="181">
        <v>11374</v>
      </c>
      <c r="F11711" s="181">
        <v>0</v>
      </c>
      <c r="G11711" s="182">
        <f t="shared" si="296"/>
        <v>0</v>
      </c>
      <c r="H11711" s="183" t="s">
        <v>7752</v>
      </c>
    </row>
    <row r="11712" spans="1:8" x14ac:dyDescent="0.25">
      <c r="A11712" s="180" t="s">
        <v>760</v>
      </c>
      <c r="B11712" s="181" t="s">
        <v>683</v>
      </c>
      <c r="C11712" s="181">
        <v>22585</v>
      </c>
      <c r="D11712" s="181">
        <v>1129</v>
      </c>
      <c r="E11712" s="181">
        <v>1129</v>
      </c>
      <c r="F11712" s="181">
        <v>0</v>
      </c>
      <c r="G11712" s="182">
        <f t="shared" si="296"/>
        <v>0</v>
      </c>
      <c r="H11712" s="183" t="s">
        <v>7752</v>
      </c>
    </row>
    <row r="11713" spans="1:8" x14ac:dyDescent="0.25">
      <c r="A11713" s="180" t="s">
        <v>760</v>
      </c>
      <c r="B11713" s="181" t="s">
        <v>683</v>
      </c>
      <c r="C11713" s="181">
        <v>22586</v>
      </c>
      <c r="D11713" s="181">
        <v>3014</v>
      </c>
      <c r="E11713" s="181">
        <v>3014</v>
      </c>
      <c r="F11713" s="181">
        <v>0</v>
      </c>
      <c r="G11713" s="182">
        <f t="shared" si="296"/>
        <v>0</v>
      </c>
      <c r="H11713" s="183" t="s">
        <v>7752</v>
      </c>
    </row>
    <row r="11714" spans="1:8" x14ac:dyDescent="0.25">
      <c r="A11714" s="180" t="s">
        <v>760</v>
      </c>
      <c r="B11714" s="181" t="s">
        <v>683</v>
      </c>
      <c r="C11714" s="181">
        <v>22587</v>
      </c>
      <c r="D11714" s="181">
        <v>529</v>
      </c>
      <c r="E11714" s="181">
        <v>529</v>
      </c>
      <c r="F11714" s="181">
        <v>0</v>
      </c>
      <c r="G11714" s="182">
        <f t="shared" si="296"/>
        <v>0</v>
      </c>
      <c r="H11714" s="183" t="s">
        <v>7752</v>
      </c>
    </row>
    <row r="11715" spans="1:8" x14ac:dyDescent="0.25">
      <c r="A11715" s="180" t="s">
        <v>760</v>
      </c>
      <c r="B11715" s="181" t="s">
        <v>683</v>
      </c>
      <c r="C11715" s="181">
        <v>22588</v>
      </c>
      <c r="D11715" s="181">
        <v>220</v>
      </c>
      <c r="E11715" s="181">
        <v>220</v>
      </c>
      <c r="F11715" s="181">
        <v>0</v>
      </c>
      <c r="G11715" s="182">
        <f t="shared" si="296"/>
        <v>0</v>
      </c>
      <c r="H11715" s="183" t="s">
        <v>7752</v>
      </c>
    </row>
    <row r="11716" spans="1:8" x14ac:dyDescent="0.25">
      <c r="A11716" s="180" t="s">
        <v>760</v>
      </c>
      <c r="B11716" s="181" t="s">
        <v>683</v>
      </c>
      <c r="C11716" s="181">
        <v>22589</v>
      </c>
      <c r="D11716" s="181">
        <v>1457</v>
      </c>
      <c r="E11716" s="181">
        <v>1457</v>
      </c>
      <c r="F11716" s="181">
        <v>0</v>
      </c>
      <c r="G11716" s="182">
        <f t="shared" si="296"/>
        <v>0</v>
      </c>
      <c r="H11716" s="183" t="s">
        <v>7752</v>
      </c>
    </row>
    <row r="11717" spans="1:8" x14ac:dyDescent="0.25">
      <c r="A11717" s="180" t="s">
        <v>760</v>
      </c>
      <c r="B11717" s="181" t="s">
        <v>683</v>
      </c>
      <c r="C11717" s="181">
        <v>22590</v>
      </c>
      <c r="D11717" s="181">
        <v>8687</v>
      </c>
      <c r="E11717" s="181">
        <v>8687</v>
      </c>
      <c r="F11717" s="181">
        <v>0</v>
      </c>
      <c r="G11717" s="182">
        <f t="shared" si="296"/>
        <v>0</v>
      </c>
      <c r="H11717" s="183" t="s">
        <v>7752</v>
      </c>
    </row>
    <row r="11718" spans="1:8" x14ac:dyDescent="0.25">
      <c r="A11718" s="180" t="s">
        <v>243</v>
      </c>
      <c r="B11718" s="181" t="s">
        <v>248</v>
      </c>
      <c r="C11718" s="181" t="s">
        <v>7994</v>
      </c>
      <c r="D11718" s="181">
        <v>1569</v>
      </c>
      <c r="E11718" s="181">
        <v>1325</v>
      </c>
      <c r="F11718" s="181">
        <v>0</v>
      </c>
      <c r="G11718" s="182">
        <f t="shared" ref="G11718:G11725" si="297">D11718-E11718-F11718</f>
        <v>244</v>
      </c>
      <c r="H11718" s="183" t="s">
        <v>7279</v>
      </c>
    </row>
    <row r="11719" spans="1:8" x14ac:dyDescent="0.25">
      <c r="A11719" s="180" t="s">
        <v>342</v>
      </c>
      <c r="B11719" s="181" t="s">
        <v>342</v>
      </c>
      <c r="C11719" s="181" t="s">
        <v>7996</v>
      </c>
      <c r="D11719" s="181">
        <v>2628</v>
      </c>
      <c r="E11719" s="181">
        <v>2628</v>
      </c>
      <c r="F11719" s="181">
        <v>0</v>
      </c>
      <c r="G11719" s="182">
        <f t="shared" si="297"/>
        <v>0</v>
      </c>
      <c r="H11719" s="183" t="s">
        <v>7998</v>
      </c>
    </row>
    <row r="11720" spans="1:8" x14ac:dyDescent="0.25">
      <c r="A11720" s="180" t="s">
        <v>342</v>
      </c>
      <c r="B11720" s="181" t="s">
        <v>342</v>
      </c>
      <c r="C11720" s="181" t="s">
        <v>7997</v>
      </c>
      <c r="D11720" s="181">
        <v>2238</v>
      </c>
      <c r="E11720" s="181">
        <v>2238</v>
      </c>
      <c r="F11720" s="181">
        <v>0</v>
      </c>
      <c r="G11720" s="182">
        <f t="shared" si="297"/>
        <v>0</v>
      </c>
      <c r="H11720" s="183" t="s">
        <v>7998</v>
      </c>
    </row>
    <row r="11721" spans="1:8" x14ac:dyDescent="0.25">
      <c r="A11721" s="180" t="s">
        <v>342</v>
      </c>
      <c r="B11721" s="181" t="s">
        <v>371</v>
      </c>
      <c r="C11721" s="181">
        <v>4350</v>
      </c>
      <c r="D11721" s="181">
        <v>12481</v>
      </c>
      <c r="E11721" s="181">
        <v>12481</v>
      </c>
      <c r="F11721" s="181">
        <v>0</v>
      </c>
      <c r="G11721" s="182">
        <f t="shared" si="297"/>
        <v>0</v>
      </c>
      <c r="H11721" s="183" t="s">
        <v>7998</v>
      </c>
    </row>
    <row r="11722" spans="1:8" x14ac:dyDescent="0.25">
      <c r="A11722" s="180" t="s">
        <v>342</v>
      </c>
      <c r="B11722" s="181" t="s">
        <v>371</v>
      </c>
      <c r="C11722" s="181">
        <v>4351</v>
      </c>
      <c r="D11722" s="181">
        <v>10585</v>
      </c>
      <c r="E11722" s="181">
        <v>10585</v>
      </c>
      <c r="F11722" s="181">
        <v>0</v>
      </c>
      <c r="G11722" s="182">
        <f t="shared" si="297"/>
        <v>0</v>
      </c>
      <c r="H11722" s="183" t="s">
        <v>7998</v>
      </c>
    </row>
    <row r="11723" spans="1:8" x14ac:dyDescent="0.25">
      <c r="A11723" s="180" t="s">
        <v>342</v>
      </c>
      <c r="B11723" s="181" t="s">
        <v>371</v>
      </c>
      <c r="C11723" s="181">
        <v>12516</v>
      </c>
      <c r="D11723" s="181">
        <v>5263</v>
      </c>
      <c r="E11723" s="181">
        <v>5263</v>
      </c>
      <c r="F11723" s="181">
        <v>0</v>
      </c>
      <c r="G11723" s="182">
        <f t="shared" si="297"/>
        <v>0</v>
      </c>
      <c r="H11723" s="183" t="s">
        <v>7998</v>
      </c>
    </row>
    <row r="11724" spans="1:8" x14ac:dyDescent="0.25">
      <c r="A11724" s="180" t="s">
        <v>342</v>
      </c>
      <c r="B11724" s="181" t="s">
        <v>371</v>
      </c>
      <c r="C11724" s="181">
        <v>12517</v>
      </c>
      <c r="D11724" s="181">
        <v>10526</v>
      </c>
      <c r="E11724" s="181">
        <v>10526</v>
      </c>
      <c r="F11724" s="181">
        <v>0</v>
      </c>
      <c r="G11724" s="182">
        <f t="shared" si="297"/>
        <v>0</v>
      </c>
      <c r="H11724" s="183" t="s">
        <v>7998</v>
      </c>
    </row>
    <row r="11725" spans="1:8" x14ac:dyDescent="0.25">
      <c r="A11725" s="184" t="s">
        <v>760</v>
      </c>
      <c r="B11725" s="185" t="s">
        <v>683</v>
      </c>
      <c r="C11725" s="181" t="s">
        <v>8059</v>
      </c>
      <c r="D11725" s="191">
        <v>12277</v>
      </c>
      <c r="E11725" s="185"/>
      <c r="F11725" s="181">
        <v>12277</v>
      </c>
      <c r="G11725" s="186">
        <f t="shared" si="297"/>
        <v>0</v>
      </c>
      <c r="H11725" s="187" t="s">
        <v>8064</v>
      </c>
    </row>
    <row r="11726" spans="1:8" ht="31.5" x14ac:dyDescent="0.25">
      <c r="A11726" s="180" t="s">
        <v>502</v>
      </c>
      <c r="B11726" s="181" t="s">
        <v>502</v>
      </c>
      <c r="C11726" s="181">
        <v>7705</v>
      </c>
      <c r="D11726" s="181">
        <v>7187</v>
      </c>
      <c r="E11726" s="181">
        <v>7187</v>
      </c>
      <c r="F11726" s="181">
        <v>0</v>
      </c>
      <c r="G11726" s="182">
        <f t="shared" ref="G11726:G11738" si="298">D11726-E11726-F11726</f>
        <v>0</v>
      </c>
      <c r="H11726" s="183" t="s">
        <v>8002</v>
      </c>
    </row>
    <row r="11727" spans="1:8" ht="31.5" x14ac:dyDescent="0.25">
      <c r="A11727" s="180" t="s">
        <v>502</v>
      </c>
      <c r="B11727" s="181" t="s">
        <v>502</v>
      </c>
      <c r="C11727" s="185">
        <v>7706</v>
      </c>
      <c r="D11727" s="185">
        <v>12747</v>
      </c>
      <c r="E11727" s="185">
        <v>12747</v>
      </c>
      <c r="F11727" s="185">
        <v>0</v>
      </c>
      <c r="G11727" s="186">
        <f t="shared" si="298"/>
        <v>0</v>
      </c>
      <c r="H11727" s="183" t="s">
        <v>8002</v>
      </c>
    </row>
    <row r="11728" spans="1:8" ht="31.5" x14ac:dyDescent="0.25">
      <c r="A11728" s="180" t="s">
        <v>502</v>
      </c>
      <c r="B11728" s="181" t="s">
        <v>502</v>
      </c>
      <c r="C11728" s="185">
        <v>7708</v>
      </c>
      <c r="D11728" s="185">
        <v>4228</v>
      </c>
      <c r="E11728" s="185">
        <v>4228</v>
      </c>
      <c r="F11728" s="185">
        <v>0</v>
      </c>
      <c r="G11728" s="186">
        <f t="shared" si="298"/>
        <v>0</v>
      </c>
      <c r="H11728" s="183" t="s">
        <v>8002</v>
      </c>
    </row>
    <row r="11729" spans="1:8" ht="31.5" x14ac:dyDescent="0.25">
      <c r="A11729" s="180" t="s">
        <v>502</v>
      </c>
      <c r="B11729" s="181" t="s">
        <v>502</v>
      </c>
      <c r="C11729" s="185">
        <v>7226</v>
      </c>
      <c r="D11729" s="185">
        <v>818</v>
      </c>
      <c r="E11729" s="185"/>
      <c r="F11729" s="185">
        <v>0</v>
      </c>
      <c r="G11729" s="186">
        <f t="shared" si="298"/>
        <v>818</v>
      </c>
      <c r="H11729" s="183" t="s">
        <v>8002</v>
      </c>
    </row>
    <row r="11730" spans="1:8" ht="31.5" x14ac:dyDescent="0.25">
      <c r="A11730" s="180" t="s">
        <v>502</v>
      </c>
      <c r="B11730" s="181" t="s">
        <v>502</v>
      </c>
      <c r="C11730" s="185">
        <v>7220</v>
      </c>
      <c r="D11730" s="185">
        <v>555</v>
      </c>
      <c r="E11730" s="185"/>
      <c r="F11730" s="185">
        <v>0</v>
      </c>
      <c r="G11730" s="186">
        <f t="shared" si="298"/>
        <v>555</v>
      </c>
      <c r="H11730" s="183" t="s">
        <v>8002</v>
      </c>
    </row>
    <row r="11731" spans="1:8" ht="31.5" x14ac:dyDescent="0.25">
      <c r="A11731" s="180" t="s">
        <v>502</v>
      </c>
      <c r="B11731" s="181" t="s">
        <v>502</v>
      </c>
      <c r="C11731" s="185" t="s">
        <v>7999</v>
      </c>
      <c r="D11731" s="185">
        <v>636</v>
      </c>
      <c r="E11731" s="185"/>
      <c r="F11731" s="185">
        <v>0</v>
      </c>
      <c r="G11731" s="186">
        <f t="shared" si="298"/>
        <v>636</v>
      </c>
      <c r="H11731" s="183" t="s">
        <v>8002</v>
      </c>
    </row>
    <row r="11732" spans="1:8" ht="31.5" x14ac:dyDescent="0.25">
      <c r="A11732" s="180" t="s">
        <v>86</v>
      </c>
      <c r="B11732" s="181" t="s">
        <v>86</v>
      </c>
      <c r="C11732" s="181" t="s">
        <v>8000</v>
      </c>
      <c r="D11732" s="181">
        <v>13478</v>
      </c>
      <c r="E11732" s="181"/>
      <c r="F11732" s="181">
        <v>13478</v>
      </c>
      <c r="G11732" s="182">
        <f t="shared" si="298"/>
        <v>0</v>
      </c>
      <c r="H11732" s="183" t="s">
        <v>8002</v>
      </c>
    </row>
    <row r="11733" spans="1:8" x14ac:dyDescent="0.25">
      <c r="A11733" s="180" t="s">
        <v>86</v>
      </c>
      <c r="B11733" s="181" t="s">
        <v>80</v>
      </c>
      <c r="C11733" s="181" t="s">
        <v>8001</v>
      </c>
      <c r="D11733" s="181">
        <v>6542</v>
      </c>
      <c r="E11733" s="181"/>
      <c r="F11733" s="181">
        <v>6542</v>
      </c>
      <c r="G11733" s="182">
        <f t="shared" si="298"/>
        <v>0</v>
      </c>
      <c r="H11733" s="23" t="s">
        <v>9883</v>
      </c>
    </row>
    <row r="11734" spans="1:8" x14ac:dyDescent="0.25">
      <c r="A11734" s="180" t="s">
        <v>86</v>
      </c>
      <c r="B11734" s="181" t="s">
        <v>80</v>
      </c>
      <c r="C11734" s="185">
        <v>791</v>
      </c>
      <c r="D11734" s="185">
        <v>6818</v>
      </c>
      <c r="E11734" s="185">
        <v>6818</v>
      </c>
      <c r="F11734" s="185">
        <v>0</v>
      </c>
      <c r="G11734" s="186">
        <f t="shared" si="298"/>
        <v>0</v>
      </c>
      <c r="H11734" s="23" t="s">
        <v>9954</v>
      </c>
    </row>
    <row r="11735" spans="1:8" x14ac:dyDescent="0.25">
      <c r="A11735" s="180" t="s">
        <v>86</v>
      </c>
      <c r="B11735" s="181" t="s">
        <v>80</v>
      </c>
      <c r="C11735" s="185">
        <v>973</v>
      </c>
      <c r="D11735" s="185">
        <v>3680</v>
      </c>
      <c r="E11735" s="185">
        <v>3680</v>
      </c>
      <c r="F11735" s="185">
        <v>0</v>
      </c>
      <c r="G11735" s="186">
        <f t="shared" si="298"/>
        <v>0</v>
      </c>
      <c r="H11735" s="23" t="s">
        <v>9954</v>
      </c>
    </row>
    <row r="11736" spans="1:8" x14ac:dyDescent="0.25">
      <c r="A11736" s="180" t="s">
        <v>86</v>
      </c>
      <c r="B11736" s="181" t="s">
        <v>80</v>
      </c>
      <c r="C11736" s="185">
        <v>983</v>
      </c>
      <c r="D11736" s="185">
        <v>4575</v>
      </c>
      <c r="E11736" s="185">
        <v>4575</v>
      </c>
      <c r="F11736" s="185">
        <v>0</v>
      </c>
      <c r="G11736" s="186">
        <f t="shared" si="298"/>
        <v>0</v>
      </c>
      <c r="H11736" s="23" t="s">
        <v>9954</v>
      </c>
    </row>
    <row r="11737" spans="1:8" x14ac:dyDescent="0.25">
      <c r="A11737" s="180" t="s">
        <v>2397</v>
      </c>
      <c r="B11737" s="181" t="s">
        <v>4983</v>
      </c>
      <c r="C11737" s="181">
        <v>418</v>
      </c>
      <c r="D11737" s="181">
        <v>9250</v>
      </c>
      <c r="E11737" s="181">
        <v>3083</v>
      </c>
      <c r="F11737" s="181">
        <v>0</v>
      </c>
      <c r="G11737" s="182">
        <f t="shared" si="298"/>
        <v>6167</v>
      </c>
      <c r="H11737" s="183" t="s">
        <v>7957</v>
      </c>
    </row>
    <row r="11738" spans="1:8" x14ac:dyDescent="0.25">
      <c r="A11738" s="180" t="s">
        <v>2397</v>
      </c>
      <c r="B11738" s="181" t="s">
        <v>4983</v>
      </c>
      <c r="C11738" s="181" t="s">
        <v>8003</v>
      </c>
      <c r="D11738" s="181">
        <v>7081</v>
      </c>
      <c r="E11738" s="181">
        <v>440</v>
      </c>
      <c r="F11738" s="181">
        <v>0</v>
      </c>
      <c r="G11738" s="182">
        <f t="shared" si="298"/>
        <v>6641</v>
      </c>
      <c r="H11738" s="183" t="s">
        <v>7957</v>
      </c>
    </row>
    <row r="11739" spans="1:8" x14ac:dyDescent="0.25">
      <c r="A11739" s="184" t="s">
        <v>760</v>
      </c>
      <c r="B11739" s="185" t="s">
        <v>683</v>
      </c>
      <c r="C11739" s="181" t="s">
        <v>8004</v>
      </c>
      <c r="D11739" s="191">
        <v>22120</v>
      </c>
      <c r="E11739" s="185"/>
      <c r="F11739" s="181">
        <v>22120</v>
      </c>
      <c r="G11739" s="186">
        <f t="shared" ref="G11739:G11754" si="299">D11739-E11739-F11739</f>
        <v>0</v>
      </c>
      <c r="H11739" s="187" t="s">
        <v>8020</v>
      </c>
    </row>
    <row r="11740" spans="1:8" x14ac:dyDescent="0.25">
      <c r="A11740" s="184" t="s">
        <v>760</v>
      </c>
      <c r="B11740" s="185" t="s">
        <v>683</v>
      </c>
      <c r="C11740" s="181" t="s">
        <v>8005</v>
      </c>
      <c r="D11740" s="191">
        <v>2309</v>
      </c>
      <c r="E11740" s="185"/>
      <c r="F11740" s="181">
        <v>2309</v>
      </c>
      <c r="G11740" s="186">
        <f t="shared" si="299"/>
        <v>0</v>
      </c>
      <c r="H11740" s="187" t="s">
        <v>8020</v>
      </c>
    </row>
    <row r="11741" spans="1:8" x14ac:dyDescent="0.25">
      <c r="A11741" s="184" t="s">
        <v>760</v>
      </c>
      <c r="B11741" s="185" t="s">
        <v>683</v>
      </c>
      <c r="C11741" s="181" t="s">
        <v>8006</v>
      </c>
      <c r="D11741" s="191">
        <v>10618</v>
      </c>
      <c r="E11741" s="185"/>
      <c r="F11741" s="181">
        <v>10618</v>
      </c>
      <c r="G11741" s="186">
        <f t="shared" si="299"/>
        <v>0</v>
      </c>
      <c r="H11741" s="187" t="s">
        <v>8020</v>
      </c>
    </row>
    <row r="11742" spans="1:8" x14ac:dyDescent="0.25">
      <c r="A11742" s="184" t="s">
        <v>760</v>
      </c>
      <c r="B11742" s="185" t="s">
        <v>683</v>
      </c>
      <c r="C11742" s="181" t="s">
        <v>8007</v>
      </c>
      <c r="D11742" s="191">
        <v>10303</v>
      </c>
      <c r="E11742" s="185"/>
      <c r="F11742" s="181">
        <v>10303</v>
      </c>
      <c r="G11742" s="186">
        <f t="shared" si="299"/>
        <v>0</v>
      </c>
      <c r="H11742" s="187" t="s">
        <v>8020</v>
      </c>
    </row>
    <row r="11743" spans="1:8" x14ac:dyDescent="0.25">
      <c r="A11743" s="184" t="s">
        <v>760</v>
      </c>
      <c r="B11743" s="185" t="s">
        <v>683</v>
      </c>
      <c r="C11743" s="181" t="s">
        <v>8008</v>
      </c>
      <c r="D11743" s="192">
        <v>12621</v>
      </c>
      <c r="E11743" s="185"/>
      <c r="F11743" s="181">
        <v>12621</v>
      </c>
      <c r="G11743" s="186">
        <f t="shared" si="299"/>
        <v>0</v>
      </c>
      <c r="H11743" s="187" t="s">
        <v>8020</v>
      </c>
    </row>
    <row r="11744" spans="1:8" x14ac:dyDescent="0.25">
      <c r="A11744" s="184" t="s">
        <v>760</v>
      </c>
      <c r="B11744" s="185" t="s">
        <v>683</v>
      </c>
      <c r="C11744" s="181" t="s">
        <v>8009</v>
      </c>
      <c r="D11744" s="192">
        <v>10738</v>
      </c>
      <c r="E11744" s="185"/>
      <c r="F11744" s="181">
        <v>10738</v>
      </c>
      <c r="G11744" s="186">
        <f t="shared" si="299"/>
        <v>0</v>
      </c>
      <c r="H11744" s="187" t="s">
        <v>8020</v>
      </c>
    </row>
    <row r="11745" spans="1:8" x14ac:dyDescent="0.25">
      <c r="A11745" s="184" t="s">
        <v>760</v>
      </c>
      <c r="B11745" s="185" t="s">
        <v>683</v>
      </c>
      <c r="C11745" s="181" t="s">
        <v>8010</v>
      </c>
      <c r="D11745" s="192">
        <v>30618</v>
      </c>
      <c r="E11745" s="185"/>
      <c r="F11745" s="181">
        <v>30618</v>
      </c>
      <c r="G11745" s="186">
        <f t="shared" si="299"/>
        <v>0</v>
      </c>
      <c r="H11745" s="187" t="s">
        <v>8020</v>
      </c>
    </row>
    <row r="11746" spans="1:8" x14ac:dyDescent="0.25">
      <c r="A11746" s="184" t="s">
        <v>760</v>
      </c>
      <c r="B11746" s="185" t="s">
        <v>683</v>
      </c>
      <c r="C11746" s="181" t="s">
        <v>8011</v>
      </c>
      <c r="D11746" s="192">
        <v>35109</v>
      </c>
      <c r="E11746" s="185"/>
      <c r="F11746" s="181">
        <v>35109</v>
      </c>
      <c r="G11746" s="186">
        <f t="shared" si="299"/>
        <v>0</v>
      </c>
      <c r="H11746" s="187" t="s">
        <v>8020</v>
      </c>
    </row>
    <row r="11747" spans="1:8" x14ac:dyDescent="0.25">
      <c r="A11747" s="184" t="s">
        <v>760</v>
      </c>
      <c r="B11747" s="185" t="s">
        <v>683</v>
      </c>
      <c r="C11747" s="181" t="s">
        <v>8012</v>
      </c>
      <c r="D11747" s="192">
        <v>31514</v>
      </c>
      <c r="E11747" s="185"/>
      <c r="F11747" s="181">
        <v>31514</v>
      </c>
      <c r="G11747" s="186">
        <f t="shared" si="299"/>
        <v>0</v>
      </c>
      <c r="H11747" s="187" t="s">
        <v>8020</v>
      </c>
    </row>
    <row r="11748" spans="1:8" x14ac:dyDescent="0.25">
      <c r="A11748" s="184" t="s">
        <v>760</v>
      </c>
      <c r="B11748" s="185" t="s">
        <v>683</v>
      </c>
      <c r="C11748" s="181" t="s">
        <v>8013</v>
      </c>
      <c r="D11748" s="192">
        <v>13693</v>
      </c>
      <c r="E11748" s="185"/>
      <c r="F11748" s="181">
        <v>13693</v>
      </c>
      <c r="G11748" s="186">
        <f t="shared" si="299"/>
        <v>0</v>
      </c>
      <c r="H11748" s="187" t="s">
        <v>8020</v>
      </c>
    </row>
    <row r="11749" spans="1:8" x14ac:dyDescent="0.25">
      <c r="A11749" s="184" t="s">
        <v>760</v>
      </c>
      <c r="B11749" s="185" t="s">
        <v>683</v>
      </c>
      <c r="C11749" s="181" t="s">
        <v>8014</v>
      </c>
      <c r="D11749" s="192">
        <v>12416</v>
      </c>
      <c r="E11749" s="185"/>
      <c r="F11749" s="181">
        <v>12416</v>
      </c>
      <c r="G11749" s="186">
        <f t="shared" si="299"/>
        <v>0</v>
      </c>
      <c r="H11749" s="187" t="s">
        <v>8020</v>
      </c>
    </row>
    <row r="11750" spans="1:8" x14ac:dyDescent="0.25">
      <c r="A11750" s="184" t="s">
        <v>760</v>
      </c>
      <c r="B11750" s="185" t="s">
        <v>683</v>
      </c>
      <c r="C11750" s="181" t="s">
        <v>8015</v>
      </c>
      <c r="D11750" s="192">
        <v>2106</v>
      </c>
      <c r="E11750" s="185"/>
      <c r="F11750" s="181">
        <v>2106</v>
      </c>
      <c r="G11750" s="186">
        <f t="shared" si="299"/>
        <v>0</v>
      </c>
      <c r="H11750" s="187" t="s">
        <v>8020</v>
      </c>
    </row>
    <row r="11751" spans="1:8" x14ac:dyDescent="0.25">
      <c r="A11751" s="184" t="s">
        <v>760</v>
      </c>
      <c r="B11751" s="185" t="s">
        <v>683</v>
      </c>
      <c r="C11751" s="181" t="s">
        <v>8016</v>
      </c>
      <c r="D11751" s="192">
        <v>10330</v>
      </c>
      <c r="E11751" s="185"/>
      <c r="F11751" s="181">
        <v>10330</v>
      </c>
      <c r="G11751" s="186">
        <f t="shared" si="299"/>
        <v>0</v>
      </c>
      <c r="H11751" s="187" t="s">
        <v>8020</v>
      </c>
    </row>
    <row r="11752" spans="1:8" x14ac:dyDescent="0.25">
      <c r="A11752" s="184" t="s">
        <v>760</v>
      </c>
      <c r="B11752" s="185" t="s">
        <v>683</v>
      </c>
      <c r="C11752" s="181" t="s">
        <v>8017</v>
      </c>
      <c r="D11752" s="192">
        <v>25406</v>
      </c>
      <c r="E11752" s="185"/>
      <c r="F11752" s="181">
        <v>25406</v>
      </c>
      <c r="G11752" s="186">
        <f t="shared" si="299"/>
        <v>0</v>
      </c>
      <c r="H11752" s="187" t="s">
        <v>8020</v>
      </c>
    </row>
    <row r="11753" spans="1:8" x14ac:dyDescent="0.25">
      <c r="A11753" s="184" t="s">
        <v>760</v>
      </c>
      <c r="B11753" s="185" t="s">
        <v>683</v>
      </c>
      <c r="C11753" s="181" t="s">
        <v>8018</v>
      </c>
      <c r="D11753" s="192">
        <v>14373</v>
      </c>
      <c r="E11753" s="185"/>
      <c r="F11753" s="181">
        <v>14373</v>
      </c>
      <c r="G11753" s="186">
        <f t="shared" si="299"/>
        <v>0</v>
      </c>
      <c r="H11753" s="187" t="s">
        <v>8020</v>
      </c>
    </row>
    <row r="11754" spans="1:8" ht="31.5" x14ac:dyDescent="0.25">
      <c r="A11754" s="184" t="s">
        <v>760</v>
      </c>
      <c r="B11754" s="185" t="s">
        <v>738</v>
      </c>
      <c r="C11754" s="181" t="s">
        <v>8019</v>
      </c>
      <c r="D11754" s="193">
        <v>102007</v>
      </c>
      <c r="E11754" s="181">
        <v>61866</v>
      </c>
      <c r="F11754" s="181">
        <v>38709</v>
      </c>
      <c r="G11754" s="182">
        <f t="shared" si="299"/>
        <v>1432</v>
      </c>
      <c r="H11754" s="15" t="s">
        <v>8339</v>
      </c>
    </row>
    <row r="11755" spans="1:8" ht="31.5" x14ac:dyDescent="0.25">
      <c r="A11755" s="184" t="s">
        <v>760</v>
      </c>
      <c r="B11755" s="185" t="s">
        <v>683</v>
      </c>
      <c r="C11755" s="181" t="s">
        <v>8021</v>
      </c>
      <c r="D11755" s="191">
        <v>16359</v>
      </c>
      <c r="E11755" s="191">
        <v>16359</v>
      </c>
      <c r="F11755" s="191">
        <v>0</v>
      </c>
      <c r="G11755" s="186">
        <f t="shared" ref="G11755:G11765" si="300">D11755-E11755-F11755</f>
        <v>0</v>
      </c>
      <c r="H11755" s="187" t="s">
        <v>8032</v>
      </c>
    </row>
    <row r="11756" spans="1:8" x14ac:dyDescent="0.25">
      <c r="A11756" s="184" t="s">
        <v>760</v>
      </c>
      <c r="B11756" s="185" t="s">
        <v>683</v>
      </c>
      <c r="C11756" s="181" t="s">
        <v>8022</v>
      </c>
      <c r="D11756" s="191">
        <v>11093</v>
      </c>
      <c r="E11756" s="191">
        <v>11093</v>
      </c>
      <c r="F11756" s="191">
        <v>0</v>
      </c>
      <c r="G11756" s="186">
        <f t="shared" si="300"/>
        <v>0</v>
      </c>
      <c r="H11756" s="187" t="s">
        <v>8035</v>
      </c>
    </row>
    <row r="11757" spans="1:8" x14ac:dyDescent="0.25">
      <c r="A11757" s="184" t="s">
        <v>760</v>
      </c>
      <c r="B11757" s="185" t="s">
        <v>683</v>
      </c>
      <c r="C11757" s="181" t="s">
        <v>8023</v>
      </c>
      <c r="D11757" s="191">
        <v>1703</v>
      </c>
      <c r="E11757" s="191">
        <v>1703</v>
      </c>
      <c r="F11757" s="191">
        <v>0</v>
      </c>
      <c r="G11757" s="186">
        <f t="shared" si="300"/>
        <v>0</v>
      </c>
      <c r="H11757" s="187" t="s">
        <v>8035</v>
      </c>
    </row>
    <row r="11758" spans="1:8" x14ac:dyDescent="0.25">
      <c r="A11758" s="184" t="s">
        <v>760</v>
      </c>
      <c r="B11758" s="185" t="s">
        <v>683</v>
      </c>
      <c r="C11758" s="181" t="s">
        <v>8024</v>
      </c>
      <c r="D11758" s="191">
        <v>3298</v>
      </c>
      <c r="E11758" s="191">
        <v>3298</v>
      </c>
      <c r="F11758" s="191">
        <v>0</v>
      </c>
      <c r="G11758" s="186">
        <f t="shared" si="300"/>
        <v>0</v>
      </c>
      <c r="H11758" s="187" t="s">
        <v>8035</v>
      </c>
    </row>
    <row r="11759" spans="1:8" x14ac:dyDescent="0.25">
      <c r="A11759" s="184" t="s">
        <v>760</v>
      </c>
      <c r="B11759" s="185" t="s">
        <v>683</v>
      </c>
      <c r="C11759" s="181" t="s">
        <v>8025</v>
      </c>
      <c r="D11759" s="192">
        <v>6817</v>
      </c>
      <c r="E11759" s="192">
        <v>6817</v>
      </c>
      <c r="F11759" s="192">
        <v>0</v>
      </c>
      <c r="G11759" s="186">
        <f t="shared" si="300"/>
        <v>0</v>
      </c>
      <c r="H11759" s="187" t="s">
        <v>8035</v>
      </c>
    </row>
    <row r="11760" spans="1:8" x14ac:dyDescent="0.25">
      <c r="A11760" s="184" t="s">
        <v>760</v>
      </c>
      <c r="B11760" s="185" t="s">
        <v>683</v>
      </c>
      <c r="C11760" s="181" t="s">
        <v>8026</v>
      </c>
      <c r="D11760" s="192">
        <v>5443</v>
      </c>
      <c r="E11760" s="192">
        <v>5443</v>
      </c>
      <c r="F11760" s="192">
        <v>0</v>
      </c>
      <c r="G11760" s="186">
        <f t="shared" si="300"/>
        <v>0</v>
      </c>
      <c r="H11760" s="187" t="s">
        <v>8035</v>
      </c>
    </row>
    <row r="11761" spans="1:8" x14ac:dyDescent="0.25">
      <c r="A11761" s="184" t="s">
        <v>760</v>
      </c>
      <c r="B11761" s="185" t="s">
        <v>683</v>
      </c>
      <c r="C11761" s="181" t="s">
        <v>8027</v>
      </c>
      <c r="D11761" s="192">
        <v>4611</v>
      </c>
      <c r="E11761" s="192">
        <v>4611</v>
      </c>
      <c r="F11761" s="192">
        <v>0</v>
      </c>
      <c r="G11761" s="186">
        <f t="shared" si="300"/>
        <v>0</v>
      </c>
      <c r="H11761" s="187" t="s">
        <v>8035</v>
      </c>
    </row>
    <row r="11762" spans="1:8" x14ac:dyDescent="0.25">
      <c r="A11762" s="184" t="s">
        <v>760</v>
      </c>
      <c r="B11762" s="185" t="s">
        <v>683</v>
      </c>
      <c r="C11762" s="181" t="s">
        <v>8028</v>
      </c>
      <c r="D11762" s="192">
        <v>5919</v>
      </c>
      <c r="E11762" s="192">
        <v>5919</v>
      </c>
      <c r="F11762" s="192">
        <v>0</v>
      </c>
      <c r="G11762" s="186">
        <f t="shared" si="300"/>
        <v>0</v>
      </c>
      <c r="H11762" s="187" t="s">
        <v>8035</v>
      </c>
    </row>
    <row r="11763" spans="1:8" x14ac:dyDescent="0.25">
      <c r="A11763" s="184" t="s">
        <v>760</v>
      </c>
      <c r="B11763" s="185" t="s">
        <v>683</v>
      </c>
      <c r="C11763" s="181" t="s">
        <v>8029</v>
      </c>
      <c r="D11763" s="192">
        <v>739</v>
      </c>
      <c r="E11763" s="192">
        <v>739</v>
      </c>
      <c r="F11763" s="192">
        <v>0</v>
      </c>
      <c r="G11763" s="186">
        <f t="shared" si="300"/>
        <v>0</v>
      </c>
      <c r="H11763" s="187" t="s">
        <v>8035</v>
      </c>
    </row>
    <row r="11764" spans="1:8" x14ac:dyDescent="0.25">
      <c r="A11764" s="184" t="s">
        <v>760</v>
      </c>
      <c r="B11764" s="185" t="s">
        <v>683</v>
      </c>
      <c r="C11764" s="181" t="s">
        <v>8030</v>
      </c>
      <c r="D11764" s="192">
        <v>9492</v>
      </c>
      <c r="E11764" s="185">
        <v>9492</v>
      </c>
      <c r="F11764" s="192">
        <v>0</v>
      </c>
      <c r="G11764" s="186">
        <f t="shared" si="300"/>
        <v>0</v>
      </c>
      <c r="H11764" s="187" t="s">
        <v>8034</v>
      </c>
    </row>
    <row r="11765" spans="1:8" ht="31.5" x14ac:dyDescent="0.25">
      <c r="A11765" s="184" t="s">
        <v>760</v>
      </c>
      <c r="B11765" s="185" t="s">
        <v>683</v>
      </c>
      <c r="C11765" s="181" t="s">
        <v>8031</v>
      </c>
      <c r="D11765" s="193">
        <v>6922</v>
      </c>
      <c r="E11765" s="193">
        <v>6922</v>
      </c>
      <c r="F11765" s="193">
        <v>0</v>
      </c>
      <c r="G11765" s="182">
        <f t="shared" si="300"/>
        <v>0</v>
      </c>
      <c r="H11765" s="183" t="s">
        <v>8033</v>
      </c>
    </row>
    <row r="11766" spans="1:8" ht="31.5" x14ac:dyDescent="0.25">
      <c r="A11766" s="184" t="s">
        <v>760</v>
      </c>
      <c r="B11766" s="185" t="s">
        <v>683</v>
      </c>
      <c r="C11766" s="181" t="s">
        <v>8038</v>
      </c>
      <c r="D11766" s="181">
        <v>13850</v>
      </c>
      <c r="E11766" s="181">
        <v>13850</v>
      </c>
      <c r="F11766" s="181">
        <v>0</v>
      </c>
      <c r="G11766" s="182">
        <f t="shared" ref="G11766:G11785" si="301">D11766-E11766-F11766</f>
        <v>0</v>
      </c>
      <c r="H11766" s="183" t="s">
        <v>8039</v>
      </c>
    </row>
    <row r="11767" spans="1:8" ht="31.5" x14ac:dyDescent="0.25">
      <c r="A11767" s="184" t="s">
        <v>760</v>
      </c>
      <c r="B11767" s="185" t="s">
        <v>683</v>
      </c>
      <c r="C11767" s="181">
        <v>17338</v>
      </c>
      <c r="D11767" s="181">
        <v>11092</v>
      </c>
      <c r="E11767" s="181">
        <v>11092</v>
      </c>
      <c r="F11767" s="181">
        <v>0</v>
      </c>
      <c r="G11767" s="182">
        <f t="shared" si="301"/>
        <v>0</v>
      </c>
      <c r="H11767" s="183" t="s">
        <v>8042</v>
      </c>
    </row>
    <row r="11768" spans="1:8" x14ac:dyDescent="0.25">
      <c r="A11768" s="184" t="s">
        <v>760</v>
      </c>
      <c r="B11768" s="185" t="s">
        <v>683</v>
      </c>
      <c r="C11768" s="181">
        <v>17339</v>
      </c>
      <c r="D11768" s="181">
        <v>8567</v>
      </c>
      <c r="E11768" s="181">
        <v>8567</v>
      </c>
      <c r="F11768" s="181">
        <v>0</v>
      </c>
      <c r="G11768" s="182">
        <f t="shared" si="301"/>
        <v>0</v>
      </c>
      <c r="H11768" s="183" t="s">
        <v>8041</v>
      </c>
    </row>
    <row r="11769" spans="1:8" x14ac:dyDescent="0.25">
      <c r="A11769" s="184" t="s">
        <v>760</v>
      </c>
      <c r="B11769" s="185" t="s">
        <v>683</v>
      </c>
      <c r="C11769" s="181">
        <v>16753</v>
      </c>
      <c r="D11769" s="181">
        <v>25293</v>
      </c>
      <c r="E11769" s="181">
        <v>25293</v>
      </c>
      <c r="F11769" s="181">
        <v>0</v>
      </c>
      <c r="G11769" s="182">
        <f t="shared" si="301"/>
        <v>0</v>
      </c>
      <c r="H11769" s="183" t="s">
        <v>8041</v>
      </c>
    </row>
    <row r="11770" spans="1:8" x14ac:dyDescent="0.25">
      <c r="A11770" s="184" t="s">
        <v>760</v>
      </c>
      <c r="B11770" s="185" t="s">
        <v>683</v>
      </c>
      <c r="C11770" s="181">
        <v>16755</v>
      </c>
      <c r="D11770" s="181">
        <v>698</v>
      </c>
      <c r="E11770" s="181">
        <v>698</v>
      </c>
      <c r="F11770" s="181">
        <v>0</v>
      </c>
      <c r="G11770" s="182">
        <f t="shared" si="301"/>
        <v>0</v>
      </c>
      <c r="H11770" s="183" t="s">
        <v>8041</v>
      </c>
    </row>
    <row r="11771" spans="1:8" ht="31.5" x14ac:dyDescent="0.25">
      <c r="A11771" s="180" t="s">
        <v>760</v>
      </c>
      <c r="B11771" s="181" t="s">
        <v>738</v>
      </c>
      <c r="C11771" s="181">
        <v>1181</v>
      </c>
      <c r="D11771" s="181">
        <v>181765</v>
      </c>
      <c r="E11771" s="181">
        <v>181765</v>
      </c>
      <c r="F11771" s="181">
        <v>0</v>
      </c>
      <c r="G11771" s="182">
        <f t="shared" si="301"/>
        <v>0</v>
      </c>
      <c r="H11771" s="183" t="s">
        <v>8040</v>
      </c>
    </row>
    <row r="11772" spans="1:8" x14ac:dyDescent="0.25">
      <c r="A11772" s="184" t="s">
        <v>760</v>
      </c>
      <c r="B11772" s="185" t="s">
        <v>683</v>
      </c>
      <c r="C11772" s="181">
        <v>17112</v>
      </c>
      <c r="D11772" s="181">
        <v>5010</v>
      </c>
      <c r="E11772" s="181">
        <v>5010</v>
      </c>
      <c r="F11772" s="181">
        <v>0</v>
      </c>
      <c r="G11772" s="182">
        <f t="shared" si="301"/>
        <v>0</v>
      </c>
      <c r="H11772" s="183" t="s">
        <v>8043</v>
      </c>
    </row>
    <row r="11773" spans="1:8" ht="31.5" x14ac:dyDescent="0.25">
      <c r="A11773" s="184" t="s">
        <v>760</v>
      </c>
      <c r="B11773" s="185" t="s">
        <v>683</v>
      </c>
      <c r="C11773" s="181">
        <v>17165</v>
      </c>
      <c r="D11773" s="181">
        <v>6830</v>
      </c>
      <c r="E11773" s="181">
        <v>6830</v>
      </c>
      <c r="F11773" s="181">
        <v>0</v>
      </c>
      <c r="G11773" s="182">
        <f t="shared" si="301"/>
        <v>0</v>
      </c>
      <c r="H11773" s="183" t="s">
        <v>8044</v>
      </c>
    </row>
    <row r="11774" spans="1:8" x14ac:dyDescent="0.25">
      <c r="A11774" s="184" t="s">
        <v>760</v>
      </c>
      <c r="B11774" s="185" t="s">
        <v>683</v>
      </c>
      <c r="C11774" s="181" t="s">
        <v>8045</v>
      </c>
      <c r="D11774" s="181">
        <v>25804</v>
      </c>
      <c r="E11774" s="181">
        <v>25804</v>
      </c>
      <c r="F11774" s="181">
        <v>0</v>
      </c>
      <c r="G11774" s="182">
        <f t="shared" si="301"/>
        <v>0</v>
      </c>
      <c r="H11774" s="183" t="s">
        <v>8049</v>
      </c>
    </row>
    <row r="11775" spans="1:8" x14ac:dyDescent="0.25">
      <c r="A11775" s="184" t="s">
        <v>760</v>
      </c>
      <c r="B11775" s="185" t="s">
        <v>683</v>
      </c>
      <c r="C11775" s="181" t="s">
        <v>8046</v>
      </c>
      <c r="D11775" s="181">
        <v>19260</v>
      </c>
      <c r="E11775" s="181">
        <v>19260</v>
      </c>
      <c r="F11775" s="181">
        <v>0</v>
      </c>
      <c r="G11775" s="182">
        <f t="shared" si="301"/>
        <v>0</v>
      </c>
      <c r="H11775" s="183" t="s">
        <v>8049</v>
      </c>
    </row>
    <row r="11776" spans="1:8" x14ac:dyDescent="0.25">
      <c r="A11776" s="184" t="s">
        <v>760</v>
      </c>
      <c r="B11776" s="185" t="s">
        <v>683</v>
      </c>
      <c r="C11776" s="181" t="s">
        <v>8047</v>
      </c>
      <c r="D11776" s="181">
        <v>15100</v>
      </c>
      <c r="E11776" s="181">
        <v>15100</v>
      </c>
      <c r="F11776" s="181">
        <v>0</v>
      </c>
      <c r="G11776" s="182">
        <f t="shared" si="301"/>
        <v>0</v>
      </c>
      <c r="H11776" s="183" t="s">
        <v>8049</v>
      </c>
    </row>
    <row r="11777" spans="1:8" x14ac:dyDescent="0.25">
      <c r="A11777" s="184" t="s">
        <v>760</v>
      </c>
      <c r="B11777" s="185" t="s">
        <v>683</v>
      </c>
      <c r="C11777" s="181" t="s">
        <v>8048</v>
      </c>
      <c r="D11777" s="181">
        <v>900</v>
      </c>
      <c r="E11777" s="181">
        <v>900</v>
      </c>
      <c r="F11777" s="181">
        <v>0</v>
      </c>
      <c r="G11777" s="182">
        <f t="shared" si="301"/>
        <v>0</v>
      </c>
      <c r="H11777" s="183" t="s">
        <v>8049</v>
      </c>
    </row>
    <row r="11778" spans="1:8" x14ac:dyDescent="0.25">
      <c r="A11778" s="184" t="s">
        <v>760</v>
      </c>
      <c r="B11778" s="185" t="s">
        <v>683</v>
      </c>
      <c r="C11778" s="181">
        <v>16734</v>
      </c>
      <c r="D11778" s="181">
        <v>7602</v>
      </c>
      <c r="E11778" s="181">
        <v>7602</v>
      </c>
      <c r="F11778" s="181">
        <v>0</v>
      </c>
      <c r="G11778" s="182">
        <f t="shared" si="301"/>
        <v>0</v>
      </c>
      <c r="H11778" s="183" t="s">
        <v>8054</v>
      </c>
    </row>
    <row r="11779" spans="1:8" x14ac:dyDescent="0.25">
      <c r="A11779" s="184" t="s">
        <v>760</v>
      </c>
      <c r="B11779" s="185" t="s">
        <v>683</v>
      </c>
      <c r="C11779" s="181">
        <v>16735</v>
      </c>
      <c r="D11779" s="181">
        <v>20115</v>
      </c>
      <c r="E11779" s="181">
        <v>20115</v>
      </c>
      <c r="F11779" s="181">
        <v>0</v>
      </c>
      <c r="G11779" s="182">
        <f t="shared" si="301"/>
        <v>0</v>
      </c>
      <c r="H11779" s="183" t="s">
        <v>8054</v>
      </c>
    </row>
    <row r="11780" spans="1:8" x14ac:dyDescent="0.25">
      <c r="A11780" s="184" t="s">
        <v>760</v>
      </c>
      <c r="B11780" s="185" t="s">
        <v>683</v>
      </c>
      <c r="C11780" s="181" t="s">
        <v>8050</v>
      </c>
      <c r="D11780" s="181">
        <v>920</v>
      </c>
      <c r="E11780" s="181">
        <v>920</v>
      </c>
      <c r="F11780" s="181">
        <v>0</v>
      </c>
      <c r="G11780" s="182">
        <f t="shared" si="301"/>
        <v>0</v>
      </c>
      <c r="H11780" s="183" t="s">
        <v>8054</v>
      </c>
    </row>
    <row r="11781" spans="1:8" x14ac:dyDescent="0.25">
      <c r="A11781" s="184" t="s">
        <v>760</v>
      </c>
      <c r="B11781" s="185" t="s">
        <v>683</v>
      </c>
      <c r="C11781" s="181" t="s">
        <v>8051</v>
      </c>
      <c r="D11781" s="181">
        <v>9028</v>
      </c>
      <c r="E11781" s="181">
        <v>9028</v>
      </c>
      <c r="F11781" s="181">
        <v>0</v>
      </c>
      <c r="G11781" s="182">
        <f t="shared" si="301"/>
        <v>0</v>
      </c>
      <c r="H11781" s="183" t="s">
        <v>8054</v>
      </c>
    </row>
    <row r="11782" spans="1:8" x14ac:dyDescent="0.25">
      <c r="A11782" s="184" t="s">
        <v>760</v>
      </c>
      <c r="B11782" s="185" t="s">
        <v>683</v>
      </c>
      <c r="C11782" s="181" t="s">
        <v>8052</v>
      </c>
      <c r="D11782" s="181">
        <v>19472</v>
      </c>
      <c r="E11782" s="181">
        <v>19472</v>
      </c>
      <c r="F11782" s="181">
        <v>0</v>
      </c>
      <c r="G11782" s="182">
        <f t="shared" si="301"/>
        <v>0</v>
      </c>
      <c r="H11782" s="183" t="s">
        <v>8054</v>
      </c>
    </row>
    <row r="11783" spans="1:8" x14ac:dyDescent="0.25">
      <c r="A11783" s="184" t="s">
        <v>760</v>
      </c>
      <c r="B11783" s="185" t="s">
        <v>683</v>
      </c>
      <c r="C11783" s="181" t="s">
        <v>8053</v>
      </c>
      <c r="D11783" s="181">
        <v>17084</v>
      </c>
      <c r="E11783" s="181">
        <v>17084</v>
      </c>
      <c r="F11783" s="181">
        <v>0</v>
      </c>
      <c r="G11783" s="182">
        <f t="shared" si="301"/>
        <v>0</v>
      </c>
      <c r="H11783" s="183" t="s">
        <v>8054</v>
      </c>
    </row>
    <row r="11784" spans="1:8" x14ac:dyDescent="0.25">
      <c r="A11784" s="184" t="s">
        <v>760</v>
      </c>
      <c r="B11784" s="185" t="s">
        <v>683</v>
      </c>
      <c r="C11784" s="181">
        <v>17013</v>
      </c>
      <c r="D11784" s="181">
        <v>2309</v>
      </c>
      <c r="E11784" s="181">
        <v>2309</v>
      </c>
      <c r="F11784" s="181">
        <v>0</v>
      </c>
      <c r="G11784" s="182">
        <f t="shared" si="301"/>
        <v>0</v>
      </c>
      <c r="H11784" s="183" t="s">
        <v>8055</v>
      </c>
    </row>
    <row r="11785" spans="1:8" x14ac:dyDescent="0.25">
      <c r="A11785" s="184" t="s">
        <v>760</v>
      </c>
      <c r="B11785" s="185" t="s">
        <v>683</v>
      </c>
      <c r="C11785" s="181">
        <v>16938</v>
      </c>
      <c r="D11785" s="181">
        <v>17315</v>
      </c>
      <c r="E11785" s="181">
        <v>17315</v>
      </c>
      <c r="F11785" s="181">
        <v>0</v>
      </c>
      <c r="G11785" s="182">
        <f t="shared" si="301"/>
        <v>0</v>
      </c>
      <c r="H11785" s="183" t="s">
        <v>8055</v>
      </c>
    </row>
    <row r="11786" spans="1:8" x14ac:dyDescent="0.25">
      <c r="A11786" s="184" t="s">
        <v>760</v>
      </c>
      <c r="B11786" s="185" t="s">
        <v>683</v>
      </c>
      <c r="C11786" s="181" t="s">
        <v>8056</v>
      </c>
      <c r="D11786" s="191">
        <v>17657</v>
      </c>
      <c r="E11786" s="181">
        <v>17657</v>
      </c>
      <c r="F11786" s="181">
        <v>0</v>
      </c>
      <c r="G11786" s="186">
        <f t="shared" ref="G11786:G11792" si="302">D11786-E11786-F11786</f>
        <v>0</v>
      </c>
      <c r="H11786" s="187" t="s">
        <v>8064</v>
      </c>
    </row>
    <row r="11787" spans="1:8" x14ac:dyDescent="0.25">
      <c r="A11787" s="184" t="s">
        <v>760</v>
      </c>
      <c r="B11787" s="185" t="s">
        <v>683</v>
      </c>
      <c r="C11787" s="181" t="s">
        <v>8057</v>
      </c>
      <c r="D11787" s="191">
        <v>1538</v>
      </c>
      <c r="E11787" s="181">
        <v>1538</v>
      </c>
      <c r="F11787" s="181">
        <v>0</v>
      </c>
      <c r="G11787" s="186">
        <f t="shared" si="302"/>
        <v>0</v>
      </c>
      <c r="H11787" s="187" t="s">
        <v>8064</v>
      </c>
    </row>
    <row r="11788" spans="1:8" x14ac:dyDescent="0.25">
      <c r="A11788" s="184" t="s">
        <v>760</v>
      </c>
      <c r="B11788" s="185" t="s">
        <v>683</v>
      </c>
      <c r="C11788" s="181" t="s">
        <v>8058</v>
      </c>
      <c r="D11788" s="191">
        <v>18913</v>
      </c>
      <c r="E11788" s="181">
        <v>18913</v>
      </c>
      <c r="F11788" s="181">
        <v>0</v>
      </c>
      <c r="G11788" s="186">
        <f t="shared" si="302"/>
        <v>0</v>
      </c>
      <c r="H11788" s="187" t="s">
        <v>8064</v>
      </c>
    </row>
    <row r="11789" spans="1:8" x14ac:dyDescent="0.25">
      <c r="A11789" s="184" t="s">
        <v>760</v>
      </c>
      <c r="B11789" s="185" t="s">
        <v>683</v>
      </c>
      <c r="C11789" s="181" t="s">
        <v>8060</v>
      </c>
      <c r="D11789" s="192">
        <v>2119</v>
      </c>
      <c r="E11789" s="185"/>
      <c r="F11789" s="181">
        <v>0</v>
      </c>
      <c r="G11789" s="186">
        <f t="shared" si="302"/>
        <v>2119</v>
      </c>
      <c r="H11789" s="187" t="s">
        <v>8064</v>
      </c>
    </row>
    <row r="11790" spans="1:8" x14ac:dyDescent="0.25">
      <c r="A11790" s="184" t="s">
        <v>760</v>
      </c>
      <c r="B11790" s="185" t="s">
        <v>683</v>
      </c>
      <c r="C11790" s="181" t="s">
        <v>8061</v>
      </c>
      <c r="D11790" s="192">
        <v>7221</v>
      </c>
      <c r="E11790" s="181">
        <v>7221</v>
      </c>
      <c r="F11790" s="181">
        <v>0</v>
      </c>
      <c r="G11790" s="186">
        <f t="shared" si="302"/>
        <v>0</v>
      </c>
      <c r="H11790" s="187" t="s">
        <v>8064</v>
      </c>
    </row>
    <row r="11791" spans="1:8" x14ac:dyDescent="0.25">
      <c r="A11791" s="184" t="s">
        <v>760</v>
      </c>
      <c r="B11791" s="185" t="s">
        <v>683</v>
      </c>
      <c r="C11791" s="181" t="s">
        <v>8062</v>
      </c>
      <c r="D11791" s="192">
        <v>11722</v>
      </c>
      <c r="E11791" s="181">
        <v>11722</v>
      </c>
      <c r="F11791" s="181">
        <v>0</v>
      </c>
      <c r="G11791" s="186">
        <f t="shared" si="302"/>
        <v>0</v>
      </c>
      <c r="H11791" s="187" t="s">
        <v>8064</v>
      </c>
    </row>
    <row r="11792" spans="1:8" x14ac:dyDescent="0.25">
      <c r="A11792" s="184" t="s">
        <v>760</v>
      </c>
      <c r="B11792" s="185" t="s">
        <v>683</v>
      </c>
      <c r="C11792" s="181" t="s">
        <v>8063</v>
      </c>
      <c r="D11792" s="193">
        <v>1168</v>
      </c>
      <c r="E11792" s="181">
        <v>1168</v>
      </c>
      <c r="F11792" s="181">
        <v>0</v>
      </c>
      <c r="G11792" s="182">
        <f t="shared" si="302"/>
        <v>0</v>
      </c>
      <c r="H11792" s="187" t="s">
        <v>8064</v>
      </c>
    </row>
    <row r="11793" spans="1:8" x14ac:dyDescent="0.25">
      <c r="A11793" s="180" t="s">
        <v>285</v>
      </c>
      <c r="B11793" s="181" t="s">
        <v>285</v>
      </c>
      <c r="C11793" s="181">
        <v>2699</v>
      </c>
      <c r="D11793" s="181">
        <v>47576</v>
      </c>
      <c r="E11793" s="181">
        <v>47576</v>
      </c>
      <c r="F11793" s="181">
        <v>0</v>
      </c>
      <c r="G11793" s="182">
        <f t="shared" ref="G11793:G11798" si="303">D11793-E11793-F11793</f>
        <v>0</v>
      </c>
      <c r="H11793" s="183" t="s">
        <v>8068</v>
      </c>
    </row>
    <row r="11794" spans="1:8" x14ac:dyDescent="0.25">
      <c r="A11794" s="180" t="s">
        <v>285</v>
      </c>
      <c r="B11794" s="181" t="s">
        <v>285</v>
      </c>
      <c r="C11794" s="181">
        <v>2185</v>
      </c>
      <c r="D11794" s="181">
        <v>8802</v>
      </c>
      <c r="E11794" s="181">
        <v>8802</v>
      </c>
      <c r="F11794" s="181">
        <v>0</v>
      </c>
      <c r="G11794" s="182">
        <f t="shared" si="303"/>
        <v>0</v>
      </c>
      <c r="H11794" s="183" t="s">
        <v>8068</v>
      </c>
    </row>
    <row r="11795" spans="1:8" x14ac:dyDescent="0.25">
      <c r="A11795" s="180" t="s">
        <v>285</v>
      </c>
      <c r="B11795" s="181" t="s">
        <v>285</v>
      </c>
      <c r="C11795" s="181">
        <v>2721</v>
      </c>
      <c r="D11795" s="181">
        <v>52577</v>
      </c>
      <c r="E11795" s="181">
        <v>50883</v>
      </c>
      <c r="F11795" s="181">
        <v>0</v>
      </c>
      <c r="G11795" s="182">
        <f t="shared" si="303"/>
        <v>1694</v>
      </c>
      <c r="H11795" s="183" t="s">
        <v>8068</v>
      </c>
    </row>
    <row r="11796" spans="1:8" x14ac:dyDescent="0.25">
      <c r="A11796" s="180" t="s">
        <v>285</v>
      </c>
      <c r="B11796" s="181" t="s">
        <v>285</v>
      </c>
      <c r="C11796" s="181">
        <v>2723</v>
      </c>
      <c r="D11796" s="181">
        <v>281</v>
      </c>
      <c r="E11796" s="181">
        <v>281</v>
      </c>
      <c r="F11796" s="181">
        <v>0</v>
      </c>
      <c r="G11796" s="182">
        <f t="shared" si="303"/>
        <v>0</v>
      </c>
      <c r="H11796" s="183" t="s">
        <v>8068</v>
      </c>
    </row>
    <row r="11797" spans="1:8" x14ac:dyDescent="0.25">
      <c r="A11797" s="180" t="s">
        <v>602</v>
      </c>
      <c r="B11797" s="181" t="s">
        <v>584</v>
      </c>
      <c r="C11797" s="181" t="s">
        <v>8071</v>
      </c>
      <c r="D11797" s="181">
        <v>13651</v>
      </c>
      <c r="E11797" s="181">
        <v>11239</v>
      </c>
      <c r="F11797" s="181">
        <v>0</v>
      </c>
      <c r="G11797" s="182">
        <f t="shared" si="303"/>
        <v>2412</v>
      </c>
      <c r="H11797" s="183" t="s">
        <v>8072</v>
      </c>
    </row>
    <row r="11798" spans="1:8" ht="31.5" x14ac:dyDescent="0.25">
      <c r="A11798" s="180" t="s">
        <v>602</v>
      </c>
      <c r="B11798" s="181" t="s">
        <v>584</v>
      </c>
      <c r="C11798" s="181" t="s">
        <v>8073</v>
      </c>
      <c r="D11798" s="181">
        <v>56598</v>
      </c>
      <c r="E11798" s="181">
        <v>56598</v>
      </c>
      <c r="F11798" s="181">
        <v>0</v>
      </c>
      <c r="G11798" s="182">
        <f t="shared" si="303"/>
        <v>0</v>
      </c>
      <c r="H11798" s="183" t="s">
        <v>8078</v>
      </c>
    </row>
    <row r="11799" spans="1:8" x14ac:dyDescent="0.25">
      <c r="A11799" s="184" t="s">
        <v>602</v>
      </c>
      <c r="B11799" s="185" t="s">
        <v>584</v>
      </c>
      <c r="C11799" s="185" t="s">
        <v>8074</v>
      </c>
      <c r="D11799" s="185">
        <v>24378</v>
      </c>
      <c r="E11799" s="185">
        <v>24378</v>
      </c>
      <c r="F11799" s="185">
        <v>0</v>
      </c>
      <c r="G11799" s="186">
        <f>D11799-E11799-F11799</f>
        <v>0</v>
      </c>
      <c r="H11799" s="187" t="s">
        <v>8076</v>
      </c>
    </row>
    <row r="11800" spans="1:8" ht="31.5" x14ac:dyDescent="0.25">
      <c r="A11800" s="180" t="s">
        <v>602</v>
      </c>
      <c r="B11800" s="181" t="s">
        <v>584</v>
      </c>
      <c r="C11800" s="181" t="s">
        <v>8075</v>
      </c>
      <c r="D11800" s="181">
        <v>17857</v>
      </c>
      <c r="E11800" s="181">
        <v>17857</v>
      </c>
      <c r="F11800" s="181">
        <v>0</v>
      </c>
      <c r="G11800" s="182">
        <f>D11800-E11800-F11800</f>
        <v>0</v>
      </c>
      <c r="H11800" s="15" t="s">
        <v>8363</v>
      </c>
    </row>
    <row r="11801" spans="1:8" x14ac:dyDescent="0.25">
      <c r="A11801" s="180" t="s">
        <v>285</v>
      </c>
      <c r="B11801" s="181" t="s">
        <v>285</v>
      </c>
      <c r="C11801" s="181" t="s">
        <v>8077</v>
      </c>
      <c r="D11801" s="181">
        <v>15180</v>
      </c>
      <c r="E11801" s="181">
        <v>14461</v>
      </c>
      <c r="F11801" s="181">
        <v>0</v>
      </c>
      <c r="G11801" s="182">
        <f t="shared" ref="G11801:G11806" si="304">D11801-E11801-F11801</f>
        <v>719</v>
      </c>
      <c r="H11801" s="183" t="s">
        <v>8068</v>
      </c>
    </row>
    <row r="11802" spans="1:8" x14ac:dyDescent="0.25">
      <c r="A11802" s="180" t="s">
        <v>285</v>
      </c>
      <c r="B11802" s="21" t="s">
        <v>6728</v>
      </c>
      <c r="C11802" s="181">
        <v>1337</v>
      </c>
      <c r="D11802" s="181">
        <v>9868</v>
      </c>
      <c r="E11802" s="181">
        <v>9868</v>
      </c>
      <c r="F11802" s="181">
        <v>0</v>
      </c>
      <c r="G11802" s="182">
        <f t="shared" si="304"/>
        <v>0</v>
      </c>
      <c r="H11802" s="183" t="s">
        <v>8068</v>
      </c>
    </row>
    <row r="11803" spans="1:8" ht="31.5" x14ac:dyDescent="0.25">
      <c r="A11803" s="180" t="s">
        <v>285</v>
      </c>
      <c r="B11803" s="21" t="s">
        <v>6728</v>
      </c>
      <c r="C11803" s="181">
        <v>1371</v>
      </c>
      <c r="D11803" s="181">
        <v>15030</v>
      </c>
      <c r="E11803" s="181">
        <v>5010</v>
      </c>
      <c r="F11803" s="181">
        <v>10020</v>
      </c>
      <c r="G11803" s="182">
        <f t="shared" si="304"/>
        <v>0</v>
      </c>
      <c r="H11803" s="23" t="s">
        <v>8372</v>
      </c>
    </row>
    <row r="11804" spans="1:8" x14ac:dyDescent="0.25">
      <c r="A11804" s="180" t="s">
        <v>243</v>
      </c>
      <c r="B11804" s="181" t="s">
        <v>243</v>
      </c>
      <c r="C11804" s="181">
        <v>8602</v>
      </c>
      <c r="D11804" s="181">
        <v>7886</v>
      </c>
      <c r="E11804" s="181">
        <v>7886</v>
      </c>
      <c r="F11804" s="181">
        <v>0</v>
      </c>
      <c r="G11804" s="182">
        <f t="shared" si="304"/>
        <v>0</v>
      </c>
      <c r="H11804" s="183" t="s">
        <v>7863</v>
      </c>
    </row>
    <row r="11805" spans="1:8" x14ac:dyDescent="0.25">
      <c r="A11805" s="180" t="s">
        <v>243</v>
      </c>
      <c r="B11805" s="181" t="s">
        <v>243</v>
      </c>
      <c r="C11805" s="181" t="s">
        <v>8081</v>
      </c>
      <c r="D11805" s="181">
        <v>20312</v>
      </c>
      <c r="E11805" s="181">
        <v>20312</v>
      </c>
      <c r="F11805" s="181">
        <v>0</v>
      </c>
      <c r="G11805" s="182">
        <f t="shared" si="304"/>
        <v>0</v>
      </c>
      <c r="H11805" s="183" t="s">
        <v>7863</v>
      </c>
    </row>
    <row r="11806" spans="1:8" ht="31.5" x14ac:dyDescent="0.25">
      <c r="A11806" s="180" t="s">
        <v>243</v>
      </c>
      <c r="B11806" s="181" t="s">
        <v>248</v>
      </c>
      <c r="C11806" s="181">
        <v>8002</v>
      </c>
      <c r="D11806" s="181">
        <v>1994</v>
      </c>
      <c r="E11806" s="181">
        <v>997</v>
      </c>
      <c r="F11806" s="181">
        <v>997</v>
      </c>
      <c r="G11806" s="182">
        <f t="shared" si="304"/>
        <v>0</v>
      </c>
      <c r="H11806" s="23" t="s">
        <v>8302</v>
      </c>
    </row>
    <row r="11807" spans="1:8" x14ac:dyDescent="0.25">
      <c r="A11807" s="194" t="s">
        <v>509</v>
      </c>
      <c r="B11807" s="195" t="s">
        <v>522</v>
      </c>
      <c r="C11807" s="195" t="s">
        <v>8086</v>
      </c>
      <c r="D11807" s="195">
        <v>9869</v>
      </c>
      <c r="E11807" s="195">
        <v>9869</v>
      </c>
      <c r="F11807" s="195">
        <v>0</v>
      </c>
      <c r="G11807" s="196">
        <f>D11807-E11807-F11807</f>
        <v>0</v>
      </c>
      <c r="H11807" s="197" t="s">
        <v>7966</v>
      </c>
    </row>
    <row r="11808" spans="1:8" x14ac:dyDescent="0.25">
      <c r="A11808" s="194" t="s">
        <v>509</v>
      </c>
      <c r="B11808" s="195" t="s">
        <v>522</v>
      </c>
      <c r="C11808" s="21">
        <v>6197</v>
      </c>
      <c r="D11808" s="195">
        <v>7050</v>
      </c>
      <c r="E11808" s="195">
        <v>7050</v>
      </c>
      <c r="F11808" s="195">
        <v>0</v>
      </c>
      <c r="G11808" s="196">
        <f>D11808-E11808-F11808</f>
        <v>0</v>
      </c>
      <c r="H11808" s="197" t="s">
        <v>7966</v>
      </c>
    </row>
    <row r="11809" spans="1:8" x14ac:dyDescent="0.25">
      <c r="A11809" s="194" t="s">
        <v>509</v>
      </c>
      <c r="B11809" s="195" t="s">
        <v>522</v>
      </c>
      <c r="C11809" s="195">
        <v>8111</v>
      </c>
      <c r="D11809" s="195">
        <v>5669</v>
      </c>
      <c r="E11809" s="195">
        <v>5669</v>
      </c>
      <c r="F11809" s="195">
        <v>0</v>
      </c>
      <c r="G11809" s="196">
        <f>D11809-E11809-F11809</f>
        <v>0</v>
      </c>
      <c r="H11809" s="197" t="s">
        <v>7966</v>
      </c>
    </row>
    <row r="11810" spans="1:8" x14ac:dyDescent="0.25">
      <c r="A11810" s="194" t="s">
        <v>509</v>
      </c>
      <c r="B11810" s="195" t="s">
        <v>522</v>
      </c>
      <c r="C11810" s="195">
        <v>8136</v>
      </c>
      <c r="D11810" s="195">
        <v>14828</v>
      </c>
      <c r="E11810" s="195">
        <v>14828</v>
      </c>
      <c r="F11810" s="195">
        <v>0</v>
      </c>
      <c r="G11810" s="196">
        <f>D11810-E11810-F11810</f>
        <v>0</v>
      </c>
      <c r="H11810" s="197" t="s">
        <v>7966</v>
      </c>
    </row>
    <row r="11811" spans="1:8" x14ac:dyDescent="0.25">
      <c r="A11811" s="194" t="s">
        <v>509</v>
      </c>
      <c r="B11811" s="195" t="s">
        <v>522</v>
      </c>
      <c r="C11811" s="195">
        <v>8137</v>
      </c>
      <c r="D11811" s="195">
        <v>16100</v>
      </c>
      <c r="E11811" s="195">
        <v>16100</v>
      </c>
      <c r="F11811" s="195">
        <v>0</v>
      </c>
      <c r="G11811" s="196">
        <f>D11811-E11811-F11811</f>
        <v>0</v>
      </c>
      <c r="H11811" s="197" t="s">
        <v>7966</v>
      </c>
    </row>
    <row r="11812" spans="1:8" x14ac:dyDescent="0.25">
      <c r="A11812" s="16" t="s">
        <v>805</v>
      </c>
      <c r="B11812" s="10" t="s">
        <v>5122</v>
      </c>
      <c r="C11812" s="198">
        <v>1726</v>
      </c>
      <c r="D11812" s="198">
        <v>3004</v>
      </c>
      <c r="E11812" s="198">
        <v>3004</v>
      </c>
      <c r="F11812" s="198">
        <v>0</v>
      </c>
      <c r="G11812" s="55">
        <f t="shared" ref="G11812:G11823" si="305">D11812-E11812-F11812</f>
        <v>0</v>
      </c>
      <c r="H11812" s="15" t="s">
        <v>8091</v>
      </c>
    </row>
    <row r="11813" spans="1:8" x14ac:dyDescent="0.25">
      <c r="A11813" s="16" t="s">
        <v>805</v>
      </c>
      <c r="B11813" s="10" t="s">
        <v>5122</v>
      </c>
      <c r="C11813" s="198">
        <v>1727</v>
      </c>
      <c r="D11813" s="198">
        <v>3079</v>
      </c>
      <c r="E11813" s="198">
        <v>3079</v>
      </c>
      <c r="F11813" s="198">
        <v>0</v>
      </c>
      <c r="G11813" s="55">
        <f t="shared" si="305"/>
        <v>0</v>
      </c>
      <c r="H11813" s="15" t="s">
        <v>8091</v>
      </c>
    </row>
    <row r="11814" spans="1:8" x14ac:dyDescent="0.25">
      <c r="A11814" s="16" t="s">
        <v>805</v>
      </c>
      <c r="B11814" s="10" t="s">
        <v>5122</v>
      </c>
      <c r="C11814" s="198">
        <v>1728</v>
      </c>
      <c r="D11814" s="198">
        <v>1480</v>
      </c>
      <c r="E11814" s="198">
        <v>1480</v>
      </c>
      <c r="F11814" s="198">
        <v>0</v>
      </c>
      <c r="G11814" s="55">
        <f t="shared" si="305"/>
        <v>0</v>
      </c>
      <c r="H11814" s="15" t="s">
        <v>8091</v>
      </c>
    </row>
    <row r="11815" spans="1:8" x14ac:dyDescent="0.25">
      <c r="A11815" s="16" t="s">
        <v>805</v>
      </c>
      <c r="B11815" s="10" t="s">
        <v>5122</v>
      </c>
      <c r="C11815" s="198">
        <v>1730</v>
      </c>
      <c r="D11815" s="198">
        <v>3365</v>
      </c>
      <c r="E11815" s="198">
        <v>3365</v>
      </c>
      <c r="F11815" s="198">
        <v>0</v>
      </c>
      <c r="G11815" s="55">
        <f t="shared" si="305"/>
        <v>0</v>
      </c>
      <c r="H11815" s="15" t="s">
        <v>8091</v>
      </c>
    </row>
    <row r="11816" spans="1:8" x14ac:dyDescent="0.25">
      <c r="A11816" s="16" t="s">
        <v>805</v>
      </c>
      <c r="B11816" s="10" t="s">
        <v>5122</v>
      </c>
      <c r="C11816" s="198">
        <v>1734</v>
      </c>
      <c r="D11816" s="198">
        <v>2814</v>
      </c>
      <c r="E11816" s="198">
        <v>2814</v>
      </c>
      <c r="F11816" s="198">
        <v>0</v>
      </c>
      <c r="G11816" s="55">
        <f t="shared" si="305"/>
        <v>0</v>
      </c>
      <c r="H11816" s="15" t="s">
        <v>8091</v>
      </c>
    </row>
    <row r="11817" spans="1:8" x14ac:dyDescent="0.25">
      <c r="A11817" s="16" t="s">
        <v>805</v>
      </c>
      <c r="B11817" s="10" t="s">
        <v>5122</v>
      </c>
      <c r="C11817" s="198">
        <v>1735</v>
      </c>
      <c r="D11817" s="198">
        <v>2092</v>
      </c>
      <c r="E11817" s="198">
        <v>2092</v>
      </c>
      <c r="F11817" s="198">
        <v>0</v>
      </c>
      <c r="G11817" s="55">
        <f t="shared" si="305"/>
        <v>0</v>
      </c>
      <c r="H11817" s="15" t="s">
        <v>8091</v>
      </c>
    </row>
    <row r="11818" spans="1:8" x14ac:dyDescent="0.25">
      <c r="A11818" s="16" t="s">
        <v>805</v>
      </c>
      <c r="B11818" s="10" t="s">
        <v>5122</v>
      </c>
      <c r="C11818" s="198">
        <v>1736</v>
      </c>
      <c r="D11818" s="198">
        <v>2141</v>
      </c>
      <c r="E11818" s="198">
        <v>2141</v>
      </c>
      <c r="F11818" s="198">
        <v>0</v>
      </c>
      <c r="G11818" s="55">
        <f t="shared" si="305"/>
        <v>0</v>
      </c>
      <c r="H11818" s="15" t="s">
        <v>8091</v>
      </c>
    </row>
    <row r="11819" spans="1:8" x14ac:dyDescent="0.25">
      <c r="A11819" s="16" t="s">
        <v>805</v>
      </c>
      <c r="B11819" s="10" t="s">
        <v>5122</v>
      </c>
      <c r="C11819" s="198" t="s">
        <v>8088</v>
      </c>
      <c r="D11819" s="198">
        <v>4675</v>
      </c>
      <c r="E11819" s="198">
        <v>4675</v>
      </c>
      <c r="F11819" s="198">
        <v>0</v>
      </c>
      <c r="G11819" s="55">
        <f t="shared" si="305"/>
        <v>0</v>
      </c>
      <c r="H11819" s="15" t="s">
        <v>8091</v>
      </c>
    </row>
    <row r="11820" spans="1:8" x14ac:dyDescent="0.25">
      <c r="A11820" s="16" t="s">
        <v>805</v>
      </c>
      <c r="B11820" s="10" t="s">
        <v>5122</v>
      </c>
      <c r="C11820" s="198">
        <v>2193</v>
      </c>
      <c r="D11820" s="198">
        <v>4505</v>
      </c>
      <c r="E11820" s="198">
        <v>4505</v>
      </c>
      <c r="F11820" s="198">
        <v>0</v>
      </c>
      <c r="G11820" s="55">
        <f t="shared" si="305"/>
        <v>0</v>
      </c>
      <c r="H11820" s="15" t="s">
        <v>8091</v>
      </c>
    </row>
    <row r="11821" spans="1:8" x14ac:dyDescent="0.25">
      <c r="A11821" s="16" t="s">
        <v>805</v>
      </c>
      <c r="B11821" s="10" t="s">
        <v>5122</v>
      </c>
      <c r="C11821" s="198">
        <v>2213</v>
      </c>
      <c r="D11821" s="198">
        <v>14955</v>
      </c>
      <c r="E11821" s="10">
        <v>14955</v>
      </c>
      <c r="F11821" s="198">
        <v>0</v>
      </c>
      <c r="G11821" s="55">
        <f t="shared" si="305"/>
        <v>0</v>
      </c>
      <c r="H11821" s="15" t="s">
        <v>8091</v>
      </c>
    </row>
    <row r="11822" spans="1:8" x14ac:dyDescent="0.25">
      <c r="A11822" s="16" t="s">
        <v>805</v>
      </c>
      <c r="B11822" s="10" t="s">
        <v>5122</v>
      </c>
      <c r="C11822" s="198" t="s">
        <v>8089</v>
      </c>
      <c r="D11822" s="198">
        <v>4053</v>
      </c>
      <c r="E11822" s="198">
        <v>4053</v>
      </c>
      <c r="F11822" s="198">
        <v>0</v>
      </c>
      <c r="G11822" s="55">
        <f t="shared" si="305"/>
        <v>0</v>
      </c>
      <c r="H11822" s="15" t="s">
        <v>8091</v>
      </c>
    </row>
    <row r="11823" spans="1:8" x14ac:dyDescent="0.25">
      <c r="A11823" s="16" t="s">
        <v>805</v>
      </c>
      <c r="B11823" s="10" t="s">
        <v>5122</v>
      </c>
      <c r="C11823" s="198">
        <v>2249</v>
      </c>
      <c r="D11823" s="198">
        <v>3821</v>
      </c>
      <c r="E11823" s="198">
        <v>3821</v>
      </c>
      <c r="F11823" s="198">
        <v>0</v>
      </c>
      <c r="G11823" s="55">
        <f t="shared" si="305"/>
        <v>0</v>
      </c>
      <c r="H11823" s="15" t="s">
        <v>8091</v>
      </c>
    </row>
    <row r="11824" spans="1:8" x14ac:dyDescent="0.25">
      <c r="A11824" s="22" t="s">
        <v>509</v>
      </c>
      <c r="B11824" s="21" t="s">
        <v>509</v>
      </c>
      <c r="C11824" s="21" t="s">
        <v>8094</v>
      </c>
      <c r="D11824" s="21">
        <v>6484</v>
      </c>
      <c r="E11824" s="21">
        <v>6484</v>
      </c>
      <c r="F11824" s="21">
        <v>0</v>
      </c>
      <c r="G11824" s="66">
        <f t="shared" ref="G11824:G11834" si="306">D11824-E11824-F11824</f>
        <v>0</v>
      </c>
      <c r="H11824" s="23" t="s">
        <v>7813</v>
      </c>
    </row>
    <row r="11825" spans="1:8" x14ac:dyDescent="0.25">
      <c r="A11825" s="22" t="s">
        <v>509</v>
      </c>
      <c r="B11825" s="21" t="s">
        <v>509</v>
      </c>
      <c r="C11825" s="21">
        <v>11537</v>
      </c>
      <c r="D11825" s="21">
        <v>14949</v>
      </c>
      <c r="E11825" s="21">
        <v>14949</v>
      </c>
      <c r="F11825" s="21">
        <v>0</v>
      </c>
      <c r="G11825" s="66">
        <f t="shared" si="306"/>
        <v>0</v>
      </c>
      <c r="H11825" s="23" t="s">
        <v>7813</v>
      </c>
    </row>
    <row r="11826" spans="1:8" x14ac:dyDescent="0.25">
      <c r="A11826" s="22" t="s">
        <v>509</v>
      </c>
      <c r="B11826" s="21" t="s">
        <v>509</v>
      </c>
      <c r="C11826" s="21" t="s">
        <v>8095</v>
      </c>
      <c r="D11826" s="21">
        <v>7674</v>
      </c>
      <c r="E11826" s="21">
        <v>7674</v>
      </c>
      <c r="F11826" s="21">
        <v>0</v>
      </c>
      <c r="G11826" s="66">
        <f t="shared" si="306"/>
        <v>0</v>
      </c>
      <c r="H11826" s="23" t="s">
        <v>7813</v>
      </c>
    </row>
    <row r="11827" spans="1:8" x14ac:dyDescent="0.25">
      <c r="A11827" s="22" t="s">
        <v>509</v>
      </c>
      <c r="B11827" s="21" t="s">
        <v>509</v>
      </c>
      <c r="C11827" s="21">
        <v>12740</v>
      </c>
      <c r="D11827" s="21">
        <v>5860</v>
      </c>
      <c r="E11827" s="21">
        <v>5860</v>
      </c>
      <c r="F11827" s="21">
        <v>0</v>
      </c>
      <c r="G11827" s="66">
        <f t="shared" si="306"/>
        <v>0</v>
      </c>
      <c r="H11827" s="23" t="s">
        <v>7813</v>
      </c>
    </row>
    <row r="11828" spans="1:8" x14ac:dyDescent="0.25">
      <c r="A11828" s="22" t="s">
        <v>509</v>
      </c>
      <c r="B11828" s="21" t="s">
        <v>509</v>
      </c>
      <c r="C11828" s="21">
        <v>12695</v>
      </c>
      <c r="D11828" s="21">
        <v>7699</v>
      </c>
      <c r="E11828" s="21">
        <v>7699</v>
      </c>
      <c r="F11828" s="21">
        <v>0</v>
      </c>
      <c r="G11828" s="66">
        <f t="shared" si="306"/>
        <v>0</v>
      </c>
      <c r="H11828" s="23" t="s">
        <v>7813</v>
      </c>
    </row>
    <row r="11829" spans="1:8" x14ac:dyDescent="0.25">
      <c r="A11829" s="22" t="s">
        <v>509</v>
      </c>
      <c r="B11829" s="21" t="s">
        <v>509</v>
      </c>
      <c r="C11829" s="21">
        <v>13339</v>
      </c>
      <c r="D11829" s="21">
        <v>6190</v>
      </c>
      <c r="E11829" s="21">
        <v>6190</v>
      </c>
      <c r="F11829" s="21">
        <v>0</v>
      </c>
      <c r="G11829" s="66">
        <f t="shared" si="306"/>
        <v>0</v>
      </c>
      <c r="H11829" s="23" t="s">
        <v>7813</v>
      </c>
    </row>
    <row r="11830" spans="1:8" x14ac:dyDescent="0.25">
      <c r="A11830" s="22" t="s">
        <v>509</v>
      </c>
      <c r="B11830" s="21" t="s">
        <v>509</v>
      </c>
      <c r="C11830" s="21">
        <v>13972</v>
      </c>
      <c r="D11830" s="21">
        <v>17899</v>
      </c>
      <c r="E11830" s="21">
        <v>17899</v>
      </c>
      <c r="F11830" s="21">
        <v>0</v>
      </c>
      <c r="G11830" s="66">
        <f t="shared" si="306"/>
        <v>0</v>
      </c>
      <c r="H11830" s="23" t="s">
        <v>7813</v>
      </c>
    </row>
    <row r="11831" spans="1:8" x14ac:dyDescent="0.25">
      <c r="A11831" s="22" t="s">
        <v>509</v>
      </c>
      <c r="B11831" s="21" t="s">
        <v>509</v>
      </c>
      <c r="C11831" s="21">
        <v>23016</v>
      </c>
      <c r="D11831" s="21">
        <v>8442</v>
      </c>
      <c r="E11831" s="21">
        <v>8442</v>
      </c>
      <c r="F11831" s="21">
        <v>0</v>
      </c>
      <c r="G11831" s="66">
        <f t="shared" si="306"/>
        <v>0</v>
      </c>
      <c r="H11831" s="23" t="s">
        <v>7813</v>
      </c>
    </row>
    <row r="11832" spans="1:8" x14ac:dyDescent="0.25">
      <c r="A11832" s="22" t="s">
        <v>509</v>
      </c>
      <c r="B11832" s="21" t="s">
        <v>509</v>
      </c>
      <c r="C11832" s="21">
        <v>23035</v>
      </c>
      <c r="D11832" s="21">
        <v>6652</v>
      </c>
      <c r="E11832" s="21">
        <v>6652</v>
      </c>
      <c r="F11832" s="21">
        <v>0</v>
      </c>
      <c r="G11832" s="66">
        <f t="shared" si="306"/>
        <v>0</v>
      </c>
      <c r="H11832" s="23" t="s">
        <v>7813</v>
      </c>
    </row>
    <row r="11833" spans="1:8" x14ac:dyDescent="0.25">
      <c r="A11833" s="22" t="s">
        <v>509</v>
      </c>
      <c r="B11833" s="21" t="s">
        <v>509</v>
      </c>
      <c r="C11833" s="21">
        <v>21145</v>
      </c>
      <c r="D11833" s="21">
        <v>26342</v>
      </c>
      <c r="E11833" s="21">
        <v>26342</v>
      </c>
      <c r="F11833" s="21">
        <v>0</v>
      </c>
      <c r="G11833" s="66">
        <f t="shared" si="306"/>
        <v>0</v>
      </c>
      <c r="H11833" s="23" t="s">
        <v>7813</v>
      </c>
    </row>
    <row r="11834" spans="1:8" x14ac:dyDescent="0.25">
      <c r="A11834" s="22" t="s">
        <v>509</v>
      </c>
      <c r="B11834" s="21" t="s">
        <v>509</v>
      </c>
      <c r="C11834" s="21">
        <v>16872</v>
      </c>
      <c r="D11834" s="21">
        <v>8044</v>
      </c>
      <c r="E11834" s="21">
        <v>8044</v>
      </c>
      <c r="F11834" s="21">
        <v>0</v>
      </c>
      <c r="G11834" s="66">
        <f t="shared" si="306"/>
        <v>0</v>
      </c>
      <c r="H11834" s="23" t="s">
        <v>7813</v>
      </c>
    </row>
    <row r="11835" spans="1:8" x14ac:dyDescent="0.25">
      <c r="A11835" s="194" t="s">
        <v>760</v>
      </c>
      <c r="B11835" s="195" t="s">
        <v>8096</v>
      </c>
      <c r="C11835" s="195">
        <v>3256</v>
      </c>
      <c r="D11835" s="195">
        <v>4601</v>
      </c>
      <c r="E11835" s="195">
        <v>4601</v>
      </c>
      <c r="F11835" s="195">
        <v>0</v>
      </c>
      <c r="G11835" s="196">
        <f t="shared" ref="G11835:G11843" si="307">D11835-E11835-F11835</f>
        <v>0</v>
      </c>
      <c r="H11835" s="197" t="s">
        <v>8098</v>
      </c>
    </row>
    <row r="11836" spans="1:8" x14ac:dyDescent="0.25">
      <c r="A11836" s="194" t="s">
        <v>760</v>
      </c>
      <c r="B11836" s="195" t="s">
        <v>8096</v>
      </c>
      <c r="C11836" s="195">
        <v>3257</v>
      </c>
      <c r="D11836" s="195">
        <v>3901</v>
      </c>
      <c r="E11836" s="195">
        <v>3901</v>
      </c>
      <c r="F11836" s="195">
        <v>0</v>
      </c>
      <c r="G11836" s="196">
        <f t="shared" si="307"/>
        <v>0</v>
      </c>
      <c r="H11836" s="197" t="s">
        <v>8098</v>
      </c>
    </row>
    <row r="11837" spans="1:8" x14ac:dyDescent="0.25">
      <c r="A11837" s="194" t="s">
        <v>760</v>
      </c>
      <c r="B11837" s="195" t="s">
        <v>8096</v>
      </c>
      <c r="C11837" s="195">
        <v>5304</v>
      </c>
      <c r="D11837" s="195">
        <v>1914</v>
      </c>
      <c r="E11837" s="195">
        <v>1914</v>
      </c>
      <c r="F11837" s="195">
        <v>0</v>
      </c>
      <c r="G11837" s="196">
        <f t="shared" si="307"/>
        <v>0</v>
      </c>
      <c r="H11837" s="197" t="s">
        <v>8098</v>
      </c>
    </row>
    <row r="11838" spans="1:8" x14ac:dyDescent="0.25">
      <c r="A11838" s="194" t="s">
        <v>760</v>
      </c>
      <c r="B11838" s="195" t="s">
        <v>8096</v>
      </c>
      <c r="C11838" s="195">
        <v>5305</v>
      </c>
      <c r="D11838" s="195">
        <v>5826</v>
      </c>
      <c r="E11838" s="195">
        <v>5826</v>
      </c>
      <c r="F11838" s="195">
        <v>0</v>
      </c>
      <c r="G11838" s="196">
        <f t="shared" si="307"/>
        <v>0</v>
      </c>
      <c r="H11838" s="197" t="s">
        <v>8098</v>
      </c>
    </row>
    <row r="11839" spans="1:8" x14ac:dyDescent="0.25">
      <c r="A11839" s="194" t="s">
        <v>760</v>
      </c>
      <c r="B11839" s="195" t="s">
        <v>683</v>
      </c>
      <c r="C11839" s="195" t="s">
        <v>8097</v>
      </c>
      <c r="D11839" s="195">
        <v>18688</v>
      </c>
      <c r="E11839" s="195">
        <v>18688</v>
      </c>
      <c r="F11839" s="195">
        <v>0</v>
      </c>
      <c r="G11839" s="196">
        <f t="shared" si="307"/>
        <v>0</v>
      </c>
      <c r="H11839" s="197" t="s">
        <v>8098</v>
      </c>
    </row>
    <row r="11840" spans="1:8" x14ac:dyDescent="0.25">
      <c r="A11840" s="194" t="s">
        <v>509</v>
      </c>
      <c r="B11840" s="195" t="s">
        <v>509</v>
      </c>
      <c r="C11840" s="195">
        <v>13082</v>
      </c>
      <c r="D11840" s="195">
        <v>31564</v>
      </c>
      <c r="E11840" s="195">
        <v>31564</v>
      </c>
      <c r="F11840" s="195">
        <v>0</v>
      </c>
      <c r="G11840" s="196">
        <f t="shared" si="307"/>
        <v>0</v>
      </c>
      <c r="H11840" s="197" t="s">
        <v>7813</v>
      </c>
    </row>
    <row r="11841" spans="1:8" x14ac:dyDescent="0.25">
      <c r="A11841" s="194" t="s">
        <v>509</v>
      </c>
      <c r="B11841" s="195" t="s">
        <v>509</v>
      </c>
      <c r="C11841" s="195">
        <v>13222</v>
      </c>
      <c r="D11841" s="195">
        <v>3322</v>
      </c>
      <c r="E11841" s="195">
        <v>3322</v>
      </c>
      <c r="F11841" s="195">
        <v>0</v>
      </c>
      <c r="G11841" s="196">
        <f t="shared" si="307"/>
        <v>0</v>
      </c>
      <c r="H11841" s="197" t="s">
        <v>7813</v>
      </c>
    </row>
    <row r="11842" spans="1:8" x14ac:dyDescent="0.25">
      <c r="A11842" s="199" t="s">
        <v>760</v>
      </c>
      <c r="B11842" s="200" t="s">
        <v>683</v>
      </c>
      <c r="C11842" s="200" t="s">
        <v>8102</v>
      </c>
      <c r="D11842" s="200">
        <v>5563</v>
      </c>
      <c r="E11842" s="200">
        <v>5563</v>
      </c>
      <c r="F11842" s="200">
        <v>0</v>
      </c>
      <c r="G11842" s="201">
        <f t="shared" si="307"/>
        <v>0</v>
      </c>
      <c r="H11842" s="197" t="s">
        <v>8064</v>
      </c>
    </row>
    <row r="11843" spans="1:8" x14ac:dyDescent="0.25">
      <c r="A11843" s="194" t="s">
        <v>760</v>
      </c>
      <c r="B11843" s="195" t="s">
        <v>683</v>
      </c>
      <c r="C11843" s="195">
        <v>18696</v>
      </c>
      <c r="D11843" s="195">
        <v>6216</v>
      </c>
      <c r="E11843" s="195">
        <v>6216</v>
      </c>
      <c r="F11843" s="195">
        <v>0</v>
      </c>
      <c r="G11843" s="196">
        <f t="shared" si="307"/>
        <v>0</v>
      </c>
      <c r="H11843" s="197" t="s">
        <v>8064</v>
      </c>
    </row>
    <row r="11844" spans="1:8" x14ac:dyDescent="0.25">
      <c r="A11844" s="194" t="s">
        <v>342</v>
      </c>
      <c r="B11844" s="195" t="s">
        <v>352</v>
      </c>
      <c r="C11844" s="195">
        <v>2456</v>
      </c>
      <c r="D11844" s="195">
        <v>54987</v>
      </c>
      <c r="E11844" s="195">
        <v>54987</v>
      </c>
      <c r="F11844" s="195">
        <v>0</v>
      </c>
      <c r="G11844" s="196">
        <f t="shared" ref="G11844:G11851" si="308">D11844-E11844-F11844</f>
        <v>0</v>
      </c>
      <c r="H11844" s="197" t="s">
        <v>8104</v>
      </c>
    </row>
    <row r="11845" spans="1:8" x14ac:dyDescent="0.25">
      <c r="A11845" s="194" t="s">
        <v>342</v>
      </c>
      <c r="B11845" s="195" t="s">
        <v>352</v>
      </c>
      <c r="C11845" s="195">
        <v>2918</v>
      </c>
      <c r="D11845" s="195">
        <v>15570</v>
      </c>
      <c r="E11845" s="195">
        <v>15570</v>
      </c>
      <c r="F11845" s="195">
        <v>0</v>
      </c>
      <c r="G11845" s="196">
        <f t="shared" si="308"/>
        <v>0</v>
      </c>
      <c r="H11845" s="197" t="s">
        <v>8104</v>
      </c>
    </row>
    <row r="11846" spans="1:8" x14ac:dyDescent="0.25">
      <c r="A11846" s="194" t="s">
        <v>342</v>
      </c>
      <c r="B11846" s="195" t="s">
        <v>352</v>
      </c>
      <c r="C11846" s="195">
        <v>2922</v>
      </c>
      <c r="D11846" s="195">
        <v>10285</v>
      </c>
      <c r="E11846" s="195">
        <v>10285</v>
      </c>
      <c r="F11846" s="195">
        <v>0</v>
      </c>
      <c r="G11846" s="196">
        <f t="shared" si="308"/>
        <v>0</v>
      </c>
      <c r="H11846" s="197" t="s">
        <v>8104</v>
      </c>
    </row>
    <row r="11847" spans="1:8" x14ac:dyDescent="0.25">
      <c r="A11847" s="194" t="s">
        <v>342</v>
      </c>
      <c r="B11847" s="195" t="s">
        <v>352</v>
      </c>
      <c r="C11847" s="195">
        <v>2035</v>
      </c>
      <c r="D11847" s="195">
        <v>4636</v>
      </c>
      <c r="E11847" s="195">
        <v>3586</v>
      </c>
      <c r="F11847" s="195">
        <v>0</v>
      </c>
      <c r="G11847" s="196">
        <f>D11847-E11847-F11847</f>
        <v>1050</v>
      </c>
      <c r="H11847" s="197" t="s">
        <v>8104</v>
      </c>
    </row>
    <row r="11848" spans="1:8" x14ac:dyDescent="0.25">
      <c r="A11848" s="194" t="s">
        <v>342</v>
      </c>
      <c r="B11848" s="194" t="s">
        <v>342</v>
      </c>
      <c r="C11848" s="195">
        <v>16491</v>
      </c>
      <c r="D11848" s="195">
        <v>2776</v>
      </c>
      <c r="E11848" s="195">
        <v>2776</v>
      </c>
      <c r="F11848" s="195">
        <v>0</v>
      </c>
      <c r="G11848" s="196">
        <f t="shared" si="308"/>
        <v>0</v>
      </c>
      <c r="H11848" s="197" t="s">
        <v>8104</v>
      </c>
    </row>
    <row r="11849" spans="1:8" x14ac:dyDescent="0.25">
      <c r="A11849" s="194" t="s">
        <v>342</v>
      </c>
      <c r="B11849" s="194" t="s">
        <v>342</v>
      </c>
      <c r="C11849" s="195" t="s">
        <v>8103</v>
      </c>
      <c r="D11849" s="195">
        <v>712</v>
      </c>
      <c r="E11849" s="195">
        <v>712</v>
      </c>
      <c r="F11849" s="195">
        <v>0</v>
      </c>
      <c r="G11849" s="196">
        <f t="shared" si="308"/>
        <v>0</v>
      </c>
      <c r="H11849" s="197" t="s">
        <v>8104</v>
      </c>
    </row>
    <row r="11850" spans="1:8" x14ac:dyDescent="0.25">
      <c r="A11850" s="194" t="s">
        <v>342</v>
      </c>
      <c r="B11850" s="194" t="s">
        <v>342</v>
      </c>
      <c r="C11850" s="195">
        <v>16390</v>
      </c>
      <c r="D11850" s="195">
        <v>1373</v>
      </c>
      <c r="E11850" s="195">
        <v>1373</v>
      </c>
      <c r="F11850" s="195">
        <v>0</v>
      </c>
      <c r="G11850" s="196">
        <f t="shared" si="308"/>
        <v>0</v>
      </c>
      <c r="H11850" s="197" t="s">
        <v>8104</v>
      </c>
    </row>
    <row r="11851" spans="1:8" x14ac:dyDescent="0.25">
      <c r="A11851" s="194" t="s">
        <v>342</v>
      </c>
      <c r="B11851" s="194" t="s">
        <v>342</v>
      </c>
      <c r="C11851" s="195">
        <v>17823</v>
      </c>
      <c r="D11851" s="195">
        <v>789</v>
      </c>
      <c r="E11851" s="195">
        <v>789</v>
      </c>
      <c r="F11851" s="195">
        <v>0</v>
      </c>
      <c r="G11851" s="196">
        <f t="shared" si="308"/>
        <v>0</v>
      </c>
      <c r="H11851" s="197" t="s">
        <v>8104</v>
      </c>
    </row>
    <row r="11852" spans="1:8" x14ac:dyDescent="0.25">
      <c r="A11852" s="199" t="s">
        <v>760</v>
      </c>
      <c r="B11852" s="200" t="s">
        <v>718</v>
      </c>
      <c r="C11852" s="195" t="s">
        <v>8105</v>
      </c>
      <c r="D11852" s="202">
        <v>177230</v>
      </c>
      <c r="E11852" s="202">
        <v>177230</v>
      </c>
      <c r="F11852" s="202">
        <v>0</v>
      </c>
      <c r="G11852" s="201">
        <f t="shared" ref="G11852:G11858" si="309">D11852-E11852-F11852</f>
        <v>0</v>
      </c>
      <c r="H11852" s="204" t="s">
        <v>8112</v>
      </c>
    </row>
    <row r="11853" spans="1:8" x14ac:dyDescent="0.25">
      <c r="A11853" s="199" t="s">
        <v>760</v>
      </c>
      <c r="B11853" s="200" t="s">
        <v>718</v>
      </c>
      <c r="C11853" s="195" t="s">
        <v>8106</v>
      </c>
      <c r="D11853" s="202">
        <v>40954</v>
      </c>
      <c r="E11853" s="202">
        <v>40954</v>
      </c>
      <c r="F11853" s="202">
        <v>0</v>
      </c>
      <c r="G11853" s="201">
        <f t="shared" si="309"/>
        <v>0</v>
      </c>
      <c r="H11853" s="204" t="s">
        <v>8112</v>
      </c>
    </row>
    <row r="11854" spans="1:8" x14ac:dyDescent="0.25">
      <c r="A11854" s="199" t="s">
        <v>760</v>
      </c>
      <c r="B11854" s="200" t="s">
        <v>718</v>
      </c>
      <c r="C11854" s="195" t="s">
        <v>8107</v>
      </c>
      <c r="D11854" s="202">
        <v>51749</v>
      </c>
      <c r="E11854" s="202">
        <v>51749</v>
      </c>
      <c r="F11854" s="202">
        <v>0</v>
      </c>
      <c r="G11854" s="201">
        <f t="shared" si="309"/>
        <v>0</v>
      </c>
      <c r="H11854" s="204" t="s">
        <v>8112</v>
      </c>
    </row>
    <row r="11855" spans="1:8" x14ac:dyDescent="0.25">
      <c r="A11855" s="199" t="s">
        <v>760</v>
      </c>
      <c r="B11855" s="200" t="s">
        <v>718</v>
      </c>
      <c r="C11855" s="195" t="s">
        <v>8108</v>
      </c>
      <c r="D11855" s="202">
        <v>1540</v>
      </c>
      <c r="E11855" s="202">
        <v>1540</v>
      </c>
      <c r="F11855" s="202">
        <v>0</v>
      </c>
      <c r="G11855" s="201">
        <f t="shared" si="309"/>
        <v>0</v>
      </c>
      <c r="H11855" s="204" t="s">
        <v>8112</v>
      </c>
    </row>
    <row r="11856" spans="1:8" x14ac:dyDescent="0.25">
      <c r="A11856" s="199" t="s">
        <v>760</v>
      </c>
      <c r="B11856" s="200" t="s">
        <v>718</v>
      </c>
      <c r="C11856" s="195" t="s">
        <v>8109</v>
      </c>
      <c r="D11856" s="203">
        <v>70438</v>
      </c>
      <c r="E11856" s="203">
        <v>70438</v>
      </c>
      <c r="F11856" s="203">
        <v>0</v>
      </c>
      <c r="G11856" s="201">
        <f t="shared" si="309"/>
        <v>0</v>
      </c>
      <c r="H11856" s="204" t="s">
        <v>8112</v>
      </c>
    </row>
    <row r="11857" spans="1:8" x14ac:dyDescent="0.25">
      <c r="A11857" s="199" t="s">
        <v>760</v>
      </c>
      <c r="B11857" s="200" t="s">
        <v>718</v>
      </c>
      <c r="C11857" s="195" t="s">
        <v>8110</v>
      </c>
      <c r="D11857" s="203">
        <v>57067</v>
      </c>
      <c r="E11857" s="203">
        <v>57067</v>
      </c>
      <c r="F11857" s="203">
        <v>0</v>
      </c>
      <c r="G11857" s="201">
        <f t="shared" si="309"/>
        <v>0</v>
      </c>
      <c r="H11857" s="204" t="s">
        <v>8112</v>
      </c>
    </row>
    <row r="11858" spans="1:8" ht="31.5" x14ac:dyDescent="0.25">
      <c r="A11858" s="199" t="s">
        <v>760</v>
      </c>
      <c r="B11858" s="200" t="s">
        <v>718</v>
      </c>
      <c r="C11858" s="195" t="s">
        <v>8111</v>
      </c>
      <c r="D11858" s="203">
        <v>46608</v>
      </c>
      <c r="E11858" s="203">
        <v>37650</v>
      </c>
      <c r="F11858" s="203">
        <v>0</v>
      </c>
      <c r="G11858" s="201">
        <f t="shared" si="309"/>
        <v>8958</v>
      </c>
      <c r="H11858" s="15" t="s">
        <v>8523</v>
      </c>
    </row>
    <row r="11859" spans="1:8" x14ac:dyDescent="0.25">
      <c r="A11859" s="199" t="s">
        <v>760</v>
      </c>
      <c r="B11859" s="200" t="s">
        <v>683</v>
      </c>
      <c r="C11859" s="195" t="s">
        <v>8113</v>
      </c>
      <c r="D11859" s="202">
        <v>5469</v>
      </c>
      <c r="E11859" s="202">
        <v>5469</v>
      </c>
      <c r="F11859" s="202">
        <v>0</v>
      </c>
      <c r="G11859" s="201">
        <f t="shared" ref="G11859:G11864" si="310">D11859-E11859-F11859</f>
        <v>0</v>
      </c>
      <c r="H11859" s="204" t="s">
        <v>8119</v>
      </c>
    </row>
    <row r="11860" spans="1:8" x14ac:dyDescent="0.25">
      <c r="A11860" s="199" t="s">
        <v>760</v>
      </c>
      <c r="B11860" s="200" t="s">
        <v>683</v>
      </c>
      <c r="C11860" s="195" t="s">
        <v>8114</v>
      </c>
      <c r="D11860" s="202">
        <v>4371</v>
      </c>
      <c r="E11860" s="202">
        <v>4371</v>
      </c>
      <c r="F11860" s="202">
        <v>0</v>
      </c>
      <c r="G11860" s="201">
        <f t="shared" si="310"/>
        <v>0</v>
      </c>
      <c r="H11860" s="204" t="s">
        <v>8119</v>
      </c>
    </row>
    <row r="11861" spans="1:8" x14ac:dyDescent="0.25">
      <c r="A11861" s="199" t="s">
        <v>760</v>
      </c>
      <c r="B11861" s="200" t="s">
        <v>683</v>
      </c>
      <c r="C11861" s="195" t="s">
        <v>8115</v>
      </c>
      <c r="D11861" s="202">
        <v>6684</v>
      </c>
      <c r="E11861" s="202">
        <v>6684</v>
      </c>
      <c r="F11861" s="202">
        <v>0</v>
      </c>
      <c r="G11861" s="201">
        <f t="shared" si="310"/>
        <v>0</v>
      </c>
      <c r="H11861" s="204" t="s">
        <v>8119</v>
      </c>
    </row>
    <row r="11862" spans="1:8" x14ac:dyDescent="0.25">
      <c r="A11862" s="199" t="s">
        <v>760</v>
      </c>
      <c r="B11862" s="200" t="s">
        <v>683</v>
      </c>
      <c r="C11862" s="195" t="s">
        <v>8116</v>
      </c>
      <c r="D11862" s="203">
        <v>4241</v>
      </c>
      <c r="E11862" s="203">
        <v>4241</v>
      </c>
      <c r="F11862" s="203">
        <v>0</v>
      </c>
      <c r="G11862" s="201">
        <f t="shared" si="310"/>
        <v>0</v>
      </c>
      <c r="H11862" s="204" t="s">
        <v>8119</v>
      </c>
    </row>
    <row r="11863" spans="1:8" x14ac:dyDescent="0.25">
      <c r="A11863" s="199" t="s">
        <v>760</v>
      </c>
      <c r="B11863" s="200" t="s">
        <v>683</v>
      </c>
      <c r="C11863" s="195" t="s">
        <v>8117</v>
      </c>
      <c r="D11863" s="203">
        <v>8004</v>
      </c>
      <c r="E11863" s="203">
        <v>8004</v>
      </c>
      <c r="F11863" s="203">
        <v>0</v>
      </c>
      <c r="G11863" s="201">
        <f t="shared" si="310"/>
        <v>0</v>
      </c>
      <c r="H11863" s="204" t="s">
        <v>8119</v>
      </c>
    </row>
    <row r="11864" spans="1:8" x14ac:dyDescent="0.25">
      <c r="A11864" s="199" t="s">
        <v>760</v>
      </c>
      <c r="B11864" s="200" t="s">
        <v>683</v>
      </c>
      <c r="C11864" s="195" t="s">
        <v>8118</v>
      </c>
      <c r="D11864" s="203">
        <v>5970</v>
      </c>
      <c r="E11864" s="203">
        <v>5970</v>
      </c>
      <c r="F11864" s="203">
        <v>0</v>
      </c>
      <c r="G11864" s="201">
        <f t="shared" si="310"/>
        <v>0</v>
      </c>
      <c r="H11864" s="204" t="s">
        <v>8119</v>
      </c>
    </row>
    <row r="11865" spans="1:8" ht="31.5" x14ac:dyDescent="0.25">
      <c r="A11865" s="194" t="s">
        <v>760</v>
      </c>
      <c r="B11865" s="195" t="s">
        <v>1586</v>
      </c>
      <c r="C11865" s="195">
        <v>7487</v>
      </c>
      <c r="D11865" s="195">
        <v>10383</v>
      </c>
      <c r="E11865" s="195">
        <v>10383</v>
      </c>
      <c r="F11865" s="195">
        <v>0</v>
      </c>
      <c r="G11865" s="196">
        <f t="shared" ref="G11865:G11872" si="311">D11865-E11865-F11865</f>
        <v>0</v>
      </c>
      <c r="H11865" s="197" t="s">
        <v>8122</v>
      </c>
    </row>
    <row r="11866" spans="1:8" x14ac:dyDescent="0.25">
      <c r="A11866" s="194" t="s">
        <v>760</v>
      </c>
      <c r="B11866" s="195" t="s">
        <v>1586</v>
      </c>
      <c r="C11866" s="195">
        <v>6661</v>
      </c>
      <c r="D11866" s="195">
        <v>10862</v>
      </c>
      <c r="E11866" s="195">
        <v>10862</v>
      </c>
      <c r="F11866" s="195">
        <v>0</v>
      </c>
      <c r="G11866" s="196">
        <f t="shared" si="311"/>
        <v>0</v>
      </c>
      <c r="H11866" s="197" t="s">
        <v>8120</v>
      </c>
    </row>
    <row r="11867" spans="1:8" x14ac:dyDescent="0.25">
      <c r="A11867" s="194" t="s">
        <v>760</v>
      </c>
      <c r="B11867" s="195" t="s">
        <v>1586</v>
      </c>
      <c r="C11867" s="195">
        <v>6662</v>
      </c>
      <c r="D11867" s="195">
        <v>4740</v>
      </c>
      <c r="E11867" s="195">
        <v>4740</v>
      </c>
      <c r="F11867" s="195">
        <v>0</v>
      </c>
      <c r="G11867" s="196">
        <f t="shared" si="311"/>
        <v>0</v>
      </c>
      <c r="H11867" s="197" t="s">
        <v>8120</v>
      </c>
    </row>
    <row r="11868" spans="1:8" x14ac:dyDescent="0.25">
      <c r="A11868" s="194" t="s">
        <v>760</v>
      </c>
      <c r="B11868" s="195" t="s">
        <v>1586</v>
      </c>
      <c r="C11868" s="195">
        <v>6663</v>
      </c>
      <c r="D11868" s="195">
        <v>3406</v>
      </c>
      <c r="E11868" s="195">
        <v>3406</v>
      </c>
      <c r="F11868" s="195">
        <v>0</v>
      </c>
      <c r="G11868" s="196">
        <f t="shared" si="311"/>
        <v>0</v>
      </c>
      <c r="H11868" s="197" t="s">
        <v>8120</v>
      </c>
    </row>
    <row r="11869" spans="1:8" x14ac:dyDescent="0.25">
      <c r="A11869" s="194" t="s">
        <v>440</v>
      </c>
      <c r="B11869" s="195" t="s">
        <v>1050</v>
      </c>
      <c r="C11869" s="195">
        <v>3256</v>
      </c>
      <c r="D11869" s="195">
        <v>1274</v>
      </c>
      <c r="E11869" s="195">
        <v>553</v>
      </c>
      <c r="F11869" s="195">
        <v>0</v>
      </c>
      <c r="G11869" s="196">
        <f t="shared" si="311"/>
        <v>721</v>
      </c>
      <c r="H11869" s="197" t="s">
        <v>8123</v>
      </c>
    </row>
    <row r="11870" spans="1:8" x14ac:dyDescent="0.25">
      <c r="A11870" s="199" t="s">
        <v>760</v>
      </c>
      <c r="B11870" s="200" t="s">
        <v>683</v>
      </c>
      <c r="C11870" s="195" t="s">
        <v>8124</v>
      </c>
      <c r="D11870" s="195">
        <v>6110</v>
      </c>
      <c r="E11870" s="195">
        <v>6110</v>
      </c>
      <c r="F11870" s="195">
        <v>0</v>
      </c>
      <c r="G11870" s="196">
        <f t="shared" si="311"/>
        <v>0</v>
      </c>
      <c r="H11870" s="204" t="s">
        <v>8119</v>
      </c>
    </row>
    <row r="11871" spans="1:8" x14ac:dyDescent="0.25">
      <c r="A11871" s="199" t="s">
        <v>760</v>
      </c>
      <c r="B11871" s="200" t="s">
        <v>683</v>
      </c>
      <c r="C11871" s="195">
        <v>20575</v>
      </c>
      <c r="D11871" s="195">
        <v>4649</v>
      </c>
      <c r="E11871" s="195">
        <v>4649</v>
      </c>
      <c r="F11871" s="195">
        <v>0</v>
      </c>
      <c r="G11871" s="196">
        <f t="shared" si="311"/>
        <v>0</v>
      </c>
      <c r="H11871" s="204" t="s">
        <v>8119</v>
      </c>
    </row>
    <row r="11872" spans="1:8" x14ac:dyDescent="0.25">
      <c r="A11872" s="199" t="s">
        <v>760</v>
      </c>
      <c r="B11872" s="200" t="s">
        <v>683</v>
      </c>
      <c r="C11872" s="195" t="s">
        <v>8125</v>
      </c>
      <c r="D11872" s="195">
        <v>440</v>
      </c>
      <c r="E11872" s="195">
        <v>286</v>
      </c>
      <c r="F11872" s="195">
        <v>0</v>
      </c>
      <c r="G11872" s="196">
        <f t="shared" si="311"/>
        <v>154</v>
      </c>
      <c r="H11872" s="204" t="s">
        <v>8119</v>
      </c>
    </row>
    <row r="11873" spans="1:8" ht="78.75" x14ac:dyDescent="0.25">
      <c r="A11873" s="194" t="s">
        <v>760</v>
      </c>
      <c r="B11873" s="195" t="s">
        <v>757</v>
      </c>
      <c r="C11873" s="195">
        <v>5276</v>
      </c>
      <c r="D11873" s="195">
        <v>627508</v>
      </c>
      <c r="E11873" s="195">
        <v>627508</v>
      </c>
      <c r="F11873" s="195">
        <v>0</v>
      </c>
      <c r="G11873" s="196">
        <f t="shared" ref="G11873:G11878" si="312">D11873-E11873-F11873</f>
        <v>0</v>
      </c>
      <c r="H11873" s="23" t="s">
        <v>8442</v>
      </c>
    </row>
    <row r="11874" spans="1:8" x14ac:dyDescent="0.25">
      <c r="A11874" s="194" t="s">
        <v>336</v>
      </c>
      <c r="B11874" s="195" t="s">
        <v>4195</v>
      </c>
      <c r="C11874" s="195">
        <v>1766</v>
      </c>
      <c r="D11874" s="195">
        <v>26079</v>
      </c>
      <c r="E11874" s="195">
        <v>26079</v>
      </c>
      <c r="F11874" s="195">
        <v>0</v>
      </c>
      <c r="G11874" s="196">
        <f t="shared" si="312"/>
        <v>0</v>
      </c>
      <c r="H11874" s="197" t="s">
        <v>7061</v>
      </c>
    </row>
    <row r="11875" spans="1:8" x14ac:dyDescent="0.25">
      <c r="A11875" s="194" t="s">
        <v>336</v>
      </c>
      <c r="B11875" s="195" t="s">
        <v>4195</v>
      </c>
      <c r="C11875" s="195">
        <v>1817</v>
      </c>
      <c r="D11875" s="195">
        <v>33727</v>
      </c>
      <c r="E11875" s="195">
        <v>33727</v>
      </c>
      <c r="F11875" s="195">
        <v>0</v>
      </c>
      <c r="G11875" s="196">
        <f t="shared" si="312"/>
        <v>0</v>
      </c>
      <c r="H11875" s="197" t="s">
        <v>7061</v>
      </c>
    </row>
    <row r="11876" spans="1:8" x14ac:dyDescent="0.25">
      <c r="A11876" s="194" t="s">
        <v>243</v>
      </c>
      <c r="B11876" s="195" t="s">
        <v>248</v>
      </c>
      <c r="C11876" s="195">
        <v>9508</v>
      </c>
      <c r="D11876" s="195">
        <v>2525</v>
      </c>
      <c r="E11876" s="195">
        <v>2525</v>
      </c>
      <c r="F11876" s="195">
        <v>0</v>
      </c>
      <c r="G11876" s="196">
        <f t="shared" si="312"/>
        <v>0</v>
      </c>
      <c r="H11876" s="197" t="s">
        <v>7279</v>
      </c>
    </row>
    <row r="11877" spans="1:8" ht="31.5" x14ac:dyDescent="0.25">
      <c r="A11877" s="194" t="s">
        <v>602</v>
      </c>
      <c r="B11877" s="195" t="s">
        <v>600</v>
      </c>
      <c r="C11877" s="195">
        <v>6927</v>
      </c>
      <c r="D11877" s="195">
        <v>53393</v>
      </c>
      <c r="E11877" s="195">
        <v>1560</v>
      </c>
      <c r="F11877" s="195">
        <v>1053</v>
      </c>
      <c r="G11877" s="196">
        <f t="shared" si="312"/>
        <v>50780</v>
      </c>
      <c r="H11877" s="197" t="s">
        <v>8130</v>
      </c>
    </row>
    <row r="11878" spans="1:8" x14ac:dyDescent="0.25">
      <c r="A11878" s="194" t="s">
        <v>243</v>
      </c>
      <c r="B11878" s="195" t="s">
        <v>243</v>
      </c>
      <c r="C11878" s="21" t="s">
        <v>8132</v>
      </c>
      <c r="D11878" s="195">
        <v>78831</v>
      </c>
      <c r="E11878" s="195">
        <v>66351</v>
      </c>
      <c r="F11878" s="195">
        <v>0</v>
      </c>
      <c r="G11878" s="196">
        <f t="shared" si="312"/>
        <v>12480</v>
      </c>
      <c r="H11878" s="23" t="s">
        <v>10002</v>
      </c>
    </row>
    <row r="11879" spans="1:8" x14ac:dyDescent="0.25">
      <c r="A11879" s="199" t="s">
        <v>760</v>
      </c>
      <c r="B11879" s="200" t="s">
        <v>1586</v>
      </c>
      <c r="C11879" s="200">
        <v>7399</v>
      </c>
      <c r="D11879" s="200">
        <v>8900</v>
      </c>
      <c r="E11879" s="200">
        <v>8900</v>
      </c>
      <c r="F11879" s="200">
        <v>0</v>
      </c>
      <c r="G11879" s="201">
        <f t="shared" ref="G11879:G11891" si="313">D11879-E11879-F11879</f>
        <v>0</v>
      </c>
      <c r="H11879" s="204" t="s">
        <v>8120</v>
      </c>
    </row>
    <row r="11880" spans="1:8" x14ac:dyDescent="0.25">
      <c r="A11880" s="199" t="s">
        <v>760</v>
      </c>
      <c r="B11880" s="200" t="s">
        <v>1586</v>
      </c>
      <c r="C11880" s="200">
        <v>6576</v>
      </c>
      <c r="D11880" s="200">
        <v>37867</v>
      </c>
      <c r="E11880" s="200">
        <v>37867</v>
      </c>
      <c r="F11880" s="200">
        <v>0</v>
      </c>
      <c r="G11880" s="201">
        <f t="shared" si="313"/>
        <v>0</v>
      </c>
      <c r="H11880" s="204" t="s">
        <v>8120</v>
      </c>
    </row>
    <row r="11881" spans="1:8" x14ac:dyDescent="0.25">
      <c r="A11881" s="194" t="s">
        <v>760</v>
      </c>
      <c r="B11881" s="195" t="s">
        <v>1586</v>
      </c>
      <c r="C11881" s="195">
        <v>6622</v>
      </c>
      <c r="D11881" s="195">
        <v>35913</v>
      </c>
      <c r="E11881" s="195">
        <v>35913</v>
      </c>
      <c r="F11881" s="195">
        <v>0</v>
      </c>
      <c r="G11881" s="196">
        <f t="shared" si="313"/>
        <v>0</v>
      </c>
      <c r="H11881" s="204" t="s">
        <v>8120</v>
      </c>
    </row>
    <row r="11882" spans="1:8" x14ac:dyDescent="0.25">
      <c r="A11882" s="194" t="s">
        <v>509</v>
      </c>
      <c r="B11882" s="194" t="s">
        <v>509</v>
      </c>
      <c r="C11882" s="195">
        <v>10399</v>
      </c>
      <c r="D11882" s="195">
        <v>7071</v>
      </c>
      <c r="E11882" s="195">
        <v>7071</v>
      </c>
      <c r="F11882" s="195">
        <v>0</v>
      </c>
      <c r="G11882" s="196">
        <f t="shared" si="313"/>
        <v>0</v>
      </c>
      <c r="H11882" s="197" t="s">
        <v>8128</v>
      </c>
    </row>
    <row r="11883" spans="1:8" x14ac:dyDescent="0.25">
      <c r="A11883" s="194" t="s">
        <v>509</v>
      </c>
      <c r="B11883" s="195" t="s">
        <v>522</v>
      </c>
      <c r="C11883" s="195">
        <v>8841</v>
      </c>
      <c r="D11883" s="195">
        <v>11748</v>
      </c>
      <c r="E11883" s="195">
        <v>11748</v>
      </c>
      <c r="F11883" s="195">
        <v>0</v>
      </c>
      <c r="G11883" s="196">
        <f t="shared" si="313"/>
        <v>0</v>
      </c>
      <c r="H11883" s="197" t="s">
        <v>8128</v>
      </c>
    </row>
    <row r="11884" spans="1:8" x14ac:dyDescent="0.25">
      <c r="A11884" s="194" t="s">
        <v>509</v>
      </c>
      <c r="B11884" s="195" t="s">
        <v>522</v>
      </c>
      <c r="C11884" s="195">
        <v>8842</v>
      </c>
      <c r="D11884" s="195">
        <v>6470</v>
      </c>
      <c r="E11884" s="195">
        <v>6470</v>
      </c>
      <c r="F11884" s="195">
        <v>0</v>
      </c>
      <c r="G11884" s="196">
        <f t="shared" si="313"/>
        <v>0</v>
      </c>
      <c r="H11884" s="197" t="s">
        <v>8128</v>
      </c>
    </row>
    <row r="11885" spans="1:8" ht="31.5" x14ac:dyDescent="0.25">
      <c r="A11885" s="194" t="s">
        <v>509</v>
      </c>
      <c r="B11885" s="195" t="s">
        <v>522</v>
      </c>
      <c r="C11885" s="195" t="s">
        <v>8127</v>
      </c>
      <c r="D11885" s="195">
        <v>13246</v>
      </c>
      <c r="E11885" s="195">
        <v>13246</v>
      </c>
      <c r="F11885" s="195">
        <v>0</v>
      </c>
      <c r="G11885" s="196">
        <f t="shared" si="313"/>
        <v>0</v>
      </c>
      <c r="H11885" s="23" t="s">
        <v>8246</v>
      </c>
    </row>
    <row r="11886" spans="1:8" ht="31.5" x14ac:dyDescent="0.25">
      <c r="A11886" s="194" t="s">
        <v>550</v>
      </c>
      <c r="B11886" s="195" t="s">
        <v>550</v>
      </c>
      <c r="C11886" s="195">
        <v>3602</v>
      </c>
      <c r="D11886" s="195">
        <v>93062</v>
      </c>
      <c r="E11886" s="195">
        <v>7983</v>
      </c>
      <c r="F11886" s="195">
        <v>85079</v>
      </c>
      <c r="G11886" s="196">
        <f t="shared" si="313"/>
        <v>0</v>
      </c>
      <c r="H11886" s="23" t="s">
        <v>8414</v>
      </c>
    </row>
    <row r="11887" spans="1:8" x14ac:dyDescent="0.25">
      <c r="A11887" s="199" t="s">
        <v>602</v>
      </c>
      <c r="B11887" s="200" t="s">
        <v>600</v>
      </c>
      <c r="C11887" s="200">
        <v>6887</v>
      </c>
      <c r="D11887" s="200">
        <v>165631</v>
      </c>
      <c r="E11887" s="200"/>
      <c r="F11887" s="200">
        <v>9209</v>
      </c>
      <c r="G11887" s="201">
        <f t="shared" si="313"/>
        <v>156422</v>
      </c>
      <c r="H11887" s="204" t="s">
        <v>7874</v>
      </c>
    </row>
    <row r="11888" spans="1:8" ht="31.5" x14ac:dyDescent="0.25">
      <c r="A11888" s="194" t="s">
        <v>602</v>
      </c>
      <c r="B11888" s="195" t="s">
        <v>600</v>
      </c>
      <c r="C11888" s="195">
        <v>6926</v>
      </c>
      <c r="D11888" s="195">
        <v>147469</v>
      </c>
      <c r="E11888" s="195">
        <v>5445</v>
      </c>
      <c r="F11888" s="195">
        <v>8199</v>
      </c>
      <c r="G11888" s="196">
        <f t="shared" si="313"/>
        <v>133825</v>
      </c>
      <c r="H11888" s="15" t="s">
        <v>9816</v>
      </c>
    </row>
    <row r="11889" spans="1:8" x14ac:dyDescent="0.25">
      <c r="A11889" s="205" t="s">
        <v>509</v>
      </c>
      <c r="B11889" s="206" t="s">
        <v>522</v>
      </c>
      <c r="C11889" s="206" t="s">
        <v>2160</v>
      </c>
      <c r="D11889" s="206">
        <v>53877</v>
      </c>
      <c r="E11889" s="206">
        <v>53877</v>
      </c>
      <c r="F11889" s="206">
        <v>0</v>
      </c>
      <c r="G11889" s="207">
        <f t="shared" si="313"/>
        <v>0</v>
      </c>
      <c r="H11889" s="208" t="s">
        <v>4755</v>
      </c>
    </row>
    <row r="11890" spans="1:8" ht="31.5" x14ac:dyDescent="0.25">
      <c r="A11890" s="209" t="s">
        <v>509</v>
      </c>
      <c r="B11890" s="210" t="s">
        <v>522</v>
      </c>
      <c r="C11890" s="210" t="s">
        <v>2161</v>
      </c>
      <c r="D11890" s="210">
        <v>54346</v>
      </c>
      <c r="E11890" s="210">
        <v>54346</v>
      </c>
      <c r="F11890" s="210">
        <v>0</v>
      </c>
      <c r="G11890" s="211">
        <f t="shared" si="313"/>
        <v>0</v>
      </c>
      <c r="H11890" s="15" t="s">
        <v>8300</v>
      </c>
    </row>
    <row r="11891" spans="1:8" x14ac:dyDescent="0.25">
      <c r="A11891" s="209" t="s">
        <v>86</v>
      </c>
      <c r="B11891" s="210" t="s">
        <v>74</v>
      </c>
      <c r="C11891" s="210">
        <v>4625</v>
      </c>
      <c r="D11891" s="210">
        <v>29386</v>
      </c>
      <c r="E11891" s="210"/>
      <c r="F11891" s="210">
        <v>29386</v>
      </c>
      <c r="G11891" s="211">
        <f t="shared" si="313"/>
        <v>0</v>
      </c>
      <c r="H11891" s="212" t="s">
        <v>8134</v>
      </c>
    </row>
    <row r="11892" spans="1:8" x14ac:dyDescent="0.25">
      <c r="A11892" s="209" t="s">
        <v>336</v>
      </c>
      <c r="B11892" s="210" t="s">
        <v>3773</v>
      </c>
      <c r="C11892" s="210">
        <v>1942</v>
      </c>
      <c r="D11892" s="210">
        <v>99486</v>
      </c>
      <c r="E11892" s="210">
        <v>99486</v>
      </c>
      <c r="F11892" s="210">
        <v>0</v>
      </c>
      <c r="G11892" s="211">
        <f t="shared" ref="G11892:G11898" si="314">D11892-E11892-F11892</f>
        <v>0</v>
      </c>
      <c r="H11892" s="212" t="s">
        <v>7838</v>
      </c>
    </row>
    <row r="11893" spans="1:8" x14ac:dyDescent="0.25">
      <c r="A11893" s="109" t="s">
        <v>53</v>
      </c>
      <c r="B11893" s="110" t="s">
        <v>65</v>
      </c>
      <c r="C11893" s="210">
        <v>1750</v>
      </c>
      <c r="D11893" s="210">
        <v>7202</v>
      </c>
      <c r="E11893" s="210">
        <v>7202</v>
      </c>
      <c r="F11893" s="210">
        <v>0</v>
      </c>
      <c r="G11893" s="211">
        <f t="shared" si="314"/>
        <v>0</v>
      </c>
      <c r="H11893" s="212" t="s">
        <v>7549</v>
      </c>
    </row>
    <row r="11894" spans="1:8" x14ac:dyDescent="0.25">
      <c r="A11894" s="109" t="s">
        <v>53</v>
      </c>
      <c r="B11894" s="110" t="s">
        <v>65</v>
      </c>
      <c r="C11894" s="210">
        <v>2047</v>
      </c>
      <c r="D11894" s="210">
        <v>9449</v>
      </c>
      <c r="E11894" s="210">
        <v>9449</v>
      </c>
      <c r="F11894" s="210">
        <v>0</v>
      </c>
      <c r="G11894" s="211">
        <f t="shared" si="314"/>
        <v>0</v>
      </c>
      <c r="H11894" s="212" t="s">
        <v>7549</v>
      </c>
    </row>
    <row r="11895" spans="1:8" x14ac:dyDescent="0.25">
      <c r="A11895" s="109" t="s">
        <v>53</v>
      </c>
      <c r="B11895" s="110" t="s">
        <v>65</v>
      </c>
      <c r="C11895" s="210">
        <v>2137</v>
      </c>
      <c r="D11895" s="210">
        <v>8082</v>
      </c>
      <c r="E11895" s="210">
        <v>7205</v>
      </c>
      <c r="F11895" s="210">
        <v>0</v>
      </c>
      <c r="G11895" s="211">
        <f t="shared" si="314"/>
        <v>877</v>
      </c>
      <c r="H11895" s="212" t="s">
        <v>7549</v>
      </c>
    </row>
    <row r="11896" spans="1:8" x14ac:dyDescent="0.25">
      <c r="A11896" s="109" t="s">
        <v>53</v>
      </c>
      <c r="B11896" s="110" t="s">
        <v>65</v>
      </c>
      <c r="C11896" s="210" t="s">
        <v>8136</v>
      </c>
      <c r="D11896" s="210">
        <v>4850</v>
      </c>
      <c r="E11896" s="210">
        <v>4850</v>
      </c>
      <c r="F11896" s="210">
        <v>0</v>
      </c>
      <c r="G11896" s="211">
        <f t="shared" si="314"/>
        <v>0</v>
      </c>
      <c r="H11896" s="212" t="s">
        <v>7549</v>
      </c>
    </row>
    <row r="11897" spans="1:8" x14ac:dyDescent="0.25">
      <c r="A11897" s="109" t="s">
        <v>53</v>
      </c>
      <c r="B11897" s="110" t="s">
        <v>65</v>
      </c>
      <c r="C11897" s="210">
        <v>2322</v>
      </c>
      <c r="D11897" s="210">
        <v>3327</v>
      </c>
      <c r="E11897" s="210">
        <v>3327</v>
      </c>
      <c r="F11897" s="210">
        <v>0</v>
      </c>
      <c r="G11897" s="211">
        <f t="shared" si="314"/>
        <v>0</v>
      </c>
      <c r="H11897" s="212" t="s">
        <v>7549</v>
      </c>
    </row>
    <row r="11898" spans="1:8" x14ac:dyDescent="0.25">
      <c r="A11898" s="109" t="s">
        <v>53</v>
      </c>
      <c r="B11898" s="110" t="s">
        <v>65</v>
      </c>
      <c r="C11898" s="210">
        <v>2360</v>
      </c>
      <c r="D11898" s="210">
        <v>3195</v>
      </c>
      <c r="E11898" s="210">
        <v>3195</v>
      </c>
      <c r="F11898" s="210">
        <v>0</v>
      </c>
      <c r="G11898" s="211">
        <f t="shared" si="314"/>
        <v>0</v>
      </c>
      <c r="H11898" s="212" t="s">
        <v>7549</v>
      </c>
    </row>
    <row r="11899" spans="1:8" x14ac:dyDescent="0.25">
      <c r="A11899" s="22" t="s">
        <v>243</v>
      </c>
      <c r="B11899" s="21" t="s">
        <v>248</v>
      </c>
      <c r="C11899" s="21">
        <v>9474</v>
      </c>
      <c r="D11899" s="21">
        <v>2783</v>
      </c>
      <c r="E11899" s="21">
        <v>2783</v>
      </c>
      <c r="F11899" s="21">
        <v>0</v>
      </c>
      <c r="G11899" s="66">
        <f t="shared" ref="G11899:G11905" si="315">D11899-E11899-F11899</f>
        <v>0</v>
      </c>
      <c r="H11899" s="23" t="s">
        <v>8141</v>
      </c>
    </row>
    <row r="11900" spans="1:8" x14ac:dyDescent="0.25">
      <c r="A11900" s="22" t="s">
        <v>243</v>
      </c>
      <c r="B11900" s="21" t="s">
        <v>248</v>
      </c>
      <c r="C11900" s="21">
        <v>9946</v>
      </c>
      <c r="D11900" s="21">
        <v>3958</v>
      </c>
      <c r="E11900" s="21">
        <v>3958</v>
      </c>
      <c r="F11900" s="21">
        <v>0</v>
      </c>
      <c r="G11900" s="66">
        <f t="shared" si="315"/>
        <v>0</v>
      </c>
      <c r="H11900" s="23" t="s">
        <v>8141</v>
      </c>
    </row>
    <row r="11901" spans="1:8" x14ac:dyDescent="0.25">
      <c r="A11901" s="22" t="s">
        <v>243</v>
      </c>
      <c r="B11901" s="21" t="s">
        <v>248</v>
      </c>
      <c r="C11901" s="21">
        <v>11770</v>
      </c>
      <c r="D11901" s="21">
        <v>4974</v>
      </c>
      <c r="E11901" s="21">
        <v>737</v>
      </c>
      <c r="F11901" s="21">
        <v>0</v>
      </c>
      <c r="G11901" s="66">
        <f t="shared" si="315"/>
        <v>4237</v>
      </c>
      <c r="H11901" s="23" t="s">
        <v>8141</v>
      </c>
    </row>
    <row r="11902" spans="1:8" x14ac:dyDescent="0.25">
      <c r="A11902" s="22" t="s">
        <v>243</v>
      </c>
      <c r="B11902" s="21" t="s">
        <v>248</v>
      </c>
      <c r="C11902" s="21">
        <v>9937</v>
      </c>
      <c r="D11902" s="21">
        <v>3410</v>
      </c>
      <c r="E11902" s="21">
        <v>3410</v>
      </c>
      <c r="F11902" s="21">
        <v>0</v>
      </c>
      <c r="G11902" s="66">
        <f t="shared" si="315"/>
        <v>0</v>
      </c>
      <c r="H11902" s="23" t="s">
        <v>8141</v>
      </c>
    </row>
    <row r="11903" spans="1:8" x14ac:dyDescent="0.25">
      <c r="A11903" s="22" t="s">
        <v>243</v>
      </c>
      <c r="B11903" s="21" t="s">
        <v>248</v>
      </c>
      <c r="C11903" s="21">
        <v>7648</v>
      </c>
      <c r="D11903" s="21">
        <v>3035</v>
      </c>
      <c r="E11903" s="21">
        <v>3035</v>
      </c>
      <c r="F11903" s="21">
        <v>0</v>
      </c>
      <c r="G11903" s="66">
        <f t="shared" si="315"/>
        <v>0</v>
      </c>
      <c r="H11903" s="23" t="s">
        <v>8141</v>
      </c>
    </row>
    <row r="11904" spans="1:8" x14ac:dyDescent="0.25">
      <c r="A11904" s="22" t="s">
        <v>243</v>
      </c>
      <c r="B11904" s="21" t="s">
        <v>248</v>
      </c>
      <c r="C11904" s="21">
        <v>7562</v>
      </c>
      <c r="D11904" s="21">
        <v>5673</v>
      </c>
      <c r="E11904" s="21">
        <v>1418</v>
      </c>
      <c r="F11904" s="21">
        <v>0</v>
      </c>
      <c r="G11904" s="66">
        <f t="shared" si="315"/>
        <v>4255</v>
      </c>
      <c r="H11904" s="23" t="s">
        <v>8141</v>
      </c>
    </row>
    <row r="11905" spans="1:8" x14ac:dyDescent="0.25">
      <c r="A11905" s="22" t="s">
        <v>243</v>
      </c>
      <c r="B11905" s="21" t="s">
        <v>248</v>
      </c>
      <c r="C11905" s="21">
        <v>7934</v>
      </c>
      <c r="D11905" s="21">
        <v>1323</v>
      </c>
      <c r="E11905" s="21">
        <v>1217</v>
      </c>
      <c r="F11905" s="21">
        <v>0</v>
      </c>
      <c r="G11905" s="66">
        <f t="shared" si="315"/>
        <v>106</v>
      </c>
      <c r="H11905" s="23" t="s">
        <v>8141</v>
      </c>
    </row>
    <row r="11906" spans="1:8" ht="47.25" x14ac:dyDescent="0.25">
      <c r="A11906" s="213" t="s">
        <v>5461</v>
      </c>
      <c r="B11906" s="214" t="s">
        <v>5461</v>
      </c>
      <c r="C11906" s="214" t="s">
        <v>8151</v>
      </c>
      <c r="D11906" s="214">
        <v>775985</v>
      </c>
      <c r="E11906" s="214">
        <v>260086</v>
      </c>
      <c r="F11906" s="214">
        <v>515899</v>
      </c>
      <c r="G11906" s="215">
        <f>D11906-E11906-F11906</f>
        <v>0</v>
      </c>
      <c r="H11906" s="216" t="s">
        <v>8343</v>
      </c>
    </row>
    <row r="11907" spans="1:8" x14ac:dyDescent="0.25">
      <c r="A11907" s="213" t="s">
        <v>196</v>
      </c>
      <c r="B11907" s="214" t="s">
        <v>204</v>
      </c>
      <c r="C11907" s="214">
        <v>10939</v>
      </c>
      <c r="D11907" s="214">
        <v>34151</v>
      </c>
      <c r="E11907" s="214">
        <v>5173</v>
      </c>
      <c r="F11907" s="214">
        <v>0</v>
      </c>
      <c r="G11907" s="215">
        <f>D11907-E11907-F11907</f>
        <v>28978</v>
      </c>
      <c r="H11907" s="216" t="s">
        <v>6417</v>
      </c>
    </row>
    <row r="11908" spans="1:8" ht="204.75" x14ac:dyDescent="0.25">
      <c r="A11908" s="213" t="s">
        <v>760</v>
      </c>
      <c r="B11908" s="214" t="s">
        <v>757</v>
      </c>
      <c r="C11908" s="214">
        <v>5278</v>
      </c>
      <c r="D11908" s="214">
        <v>1886377</v>
      </c>
      <c r="E11908" s="214">
        <v>1727086</v>
      </c>
      <c r="F11908" s="214">
        <v>159291</v>
      </c>
      <c r="G11908" s="215">
        <f>D11908-E11908-F11908</f>
        <v>0</v>
      </c>
      <c r="H11908" s="23" t="s">
        <v>9477</v>
      </c>
    </row>
    <row r="11909" spans="1:8" x14ac:dyDescent="0.25">
      <c r="A11909" s="217" t="s">
        <v>760</v>
      </c>
      <c r="B11909" s="218" t="s">
        <v>718</v>
      </c>
      <c r="C11909" s="214" t="s">
        <v>8155</v>
      </c>
      <c r="D11909" s="219">
        <v>21838</v>
      </c>
      <c r="E11909" s="21">
        <v>21838</v>
      </c>
      <c r="F11909" s="21">
        <v>0</v>
      </c>
      <c r="G11909" s="221">
        <f t="shared" ref="G11909:G11923" si="316">D11909-E11909-F11909</f>
        <v>0</v>
      </c>
      <c r="H11909" s="222" t="s">
        <v>8170</v>
      </c>
    </row>
    <row r="11910" spans="1:8" x14ac:dyDescent="0.25">
      <c r="A11910" s="217" t="s">
        <v>760</v>
      </c>
      <c r="B11910" s="218" t="s">
        <v>718</v>
      </c>
      <c r="C11910" s="214" t="s">
        <v>8156</v>
      </c>
      <c r="D11910" s="219">
        <v>19398</v>
      </c>
      <c r="E11910" s="21">
        <v>19398</v>
      </c>
      <c r="F11910" s="21">
        <v>0</v>
      </c>
      <c r="G11910" s="221">
        <f t="shared" si="316"/>
        <v>0</v>
      </c>
      <c r="H11910" s="222" t="s">
        <v>9019</v>
      </c>
    </row>
    <row r="11911" spans="1:8" x14ac:dyDescent="0.25">
      <c r="A11911" s="217" t="s">
        <v>760</v>
      </c>
      <c r="B11911" s="218" t="s">
        <v>718</v>
      </c>
      <c r="C11911" s="214" t="s">
        <v>8157</v>
      </c>
      <c r="D11911" s="220">
        <v>8542</v>
      </c>
      <c r="E11911" s="21">
        <v>8542</v>
      </c>
      <c r="F11911" s="21">
        <v>0</v>
      </c>
      <c r="G11911" s="221">
        <f t="shared" si="316"/>
        <v>0</v>
      </c>
      <c r="H11911" s="222" t="s">
        <v>8170</v>
      </c>
    </row>
    <row r="11912" spans="1:8" x14ac:dyDescent="0.25">
      <c r="A11912" s="217" t="s">
        <v>760</v>
      </c>
      <c r="B11912" s="218" t="s">
        <v>718</v>
      </c>
      <c r="C11912" s="214" t="s">
        <v>8158</v>
      </c>
      <c r="D11912" s="220">
        <v>14320</v>
      </c>
      <c r="E11912" s="21">
        <v>14320</v>
      </c>
      <c r="F11912" s="21">
        <v>0</v>
      </c>
      <c r="G11912" s="221">
        <f t="shared" si="316"/>
        <v>0</v>
      </c>
      <c r="H11912" s="222" t="s">
        <v>8170</v>
      </c>
    </row>
    <row r="11913" spans="1:8" x14ac:dyDescent="0.25">
      <c r="A11913" s="217" t="s">
        <v>760</v>
      </c>
      <c r="B11913" s="218" t="s">
        <v>718</v>
      </c>
      <c r="C11913" s="214" t="s">
        <v>8159</v>
      </c>
      <c r="D11913" s="220">
        <v>2731</v>
      </c>
      <c r="E11913" s="21">
        <v>2731</v>
      </c>
      <c r="F11913" s="21">
        <v>0</v>
      </c>
      <c r="G11913" s="221">
        <f t="shared" si="316"/>
        <v>0</v>
      </c>
      <c r="H11913" s="222" t="s">
        <v>8170</v>
      </c>
    </row>
    <row r="11914" spans="1:8" x14ac:dyDescent="0.25">
      <c r="A11914" s="217" t="s">
        <v>760</v>
      </c>
      <c r="B11914" s="218" t="s">
        <v>718</v>
      </c>
      <c r="C11914" s="214" t="s">
        <v>8160</v>
      </c>
      <c r="D11914" s="220">
        <v>35944</v>
      </c>
      <c r="E11914" s="21">
        <v>35944</v>
      </c>
      <c r="F11914" s="21">
        <v>0</v>
      </c>
      <c r="G11914" s="221">
        <f t="shared" si="316"/>
        <v>0</v>
      </c>
      <c r="H11914" s="222" t="s">
        <v>9019</v>
      </c>
    </row>
    <row r="11915" spans="1:8" x14ac:dyDescent="0.25">
      <c r="A11915" s="217" t="s">
        <v>760</v>
      </c>
      <c r="B11915" s="218" t="s">
        <v>718</v>
      </c>
      <c r="C11915" s="214" t="s">
        <v>8161</v>
      </c>
      <c r="D11915" s="220">
        <v>4002</v>
      </c>
      <c r="E11915" s="218">
        <v>4002</v>
      </c>
      <c r="F11915" s="21">
        <v>0</v>
      </c>
      <c r="G11915" s="221">
        <f t="shared" si="316"/>
        <v>0</v>
      </c>
      <c r="H11915" s="222" t="s">
        <v>8170</v>
      </c>
    </row>
    <row r="11916" spans="1:8" x14ac:dyDescent="0.25">
      <c r="A11916" s="217" t="s">
        <v>760</v>
      </c>
      <c r="B11916" s="218" t="s">
        <v>718</v>
      </c>
      <c r="C11916" s="214" t="s">
        <v>8162</v>
      </c>
      <c r="D11916" s="220">
        <v>904</v>
      </c>
      <c r="E11916" s="218">
        <v>904</v>
      </c>
      <c r="F11916" s="21">
        <v>0</v>
      </c>
      <c r="G11916" s="221">
        <f t="shared" si="316"/>
        <v>0</v>
      </c>
      <c r="H11916" s="222" t="s">
        <v>8170</v>
      </c>
    </row>
    <row r="11917" spans="1:8" x14ac:dyDescent="0.25">
      <c r="A11917" s="217" t="s">
        <v>760</v>
      </c>
      <c r="B11917" s="218" t="s">
        <v>718</v>
      </c>
      <c r="C11917" s="214" t="s">
        <v>8163</v>
      </c>
      <c r="D11917" s="220">
        <v>23260</v>
      </c>
      <c r="E11917" s="218">
        <v>23260</v>
      </c>
      <c r="F11917" s="21">
        <v>0</v>
      </c>
      <c r="G11917" s="221">
        <f t="shared" si="316"/>
        <v>0</v>
      </c>
      <c r="H11917" s="222" t="s">
        <v>8170</v>
      </c>
    </row>
    <row r="11918" spans="1:8" ht="31.5" x14ac:dyDescent="0.25">
      <c r="A11918" s="217" t="s">
        <v>760</v>
      </c>
      <c r="B11918" s="218" t="s">
        <v>718</v>
      </c>
      <c r="C11918" s="214" t="s">
        <v>8164</v>
      </c>
      <c r="D11918" s="220">
        <v>49357</v>
      </c>
      <c r="E11918" s="220">
        <v>49357</v>
      </c>
      <c r="F11918" s="21">
        <v>0</v>
      </c>
      <c r="G11918" s="221">
        <f t="shared" si="316"/>
        <v>0</v>
      </c>
      <c r="H11918" s="222" t="s">
        <v>9020</v>
      </c>
    </row>
    <row r="11919" spans="1:8" x14ac:dyDescent="0.25">
      <c r="A11919" s="217" t="s">
        <v>760</v>
      </c>
      <c r="B11919" s="218" t="s">
        <v>718</v>
      </c>
      <c r="C11919" s="214" t="s">
        <v>8165</v>
      </c>
      <c r="D11919" s="220">
        <v>11974</v>
      </c>
      <c r="E11919" s="21">
        <v>11974</v>
      </c>
      <c r="F11919" s="21">
        <v>0</v>
      </c>
      <c r="G11919" s="221">
        <f t="shared" si="316"/>
        <v>0</v>
      </c>
      <c r="H11919" s="222" t="s">
        <v>9019</v>
      </c>
    </row>
    <row r="11920" spans="1:8" ht="31.5" x14ac:dyDescent="0.25">
      <c r="A11920" s="217" t="s">
        <v>760</v>
      </c>
      <c r="B11920" s="218" t="s">
        <v>718</v>
      </c>
      <c r="C11920" s="214" t="s">
        <v>8166</v>
      </c>
      <c r="D11920" s="220">
        <v>30020</v>
      </c>
      <c r="E11920" s="220">
        <v>30020</v>
      </c>
      <c r="F11920" s="220">
        <v>0</v>
      </c>
      <c r="G11920" s="221">
        <f t="shared" si="316"/>
        <v>0</v>
      </c>
      <c r="H11920" s="222" t="s">
        <v>9042</v>
      </c>
    </row>
    <row r="11921" spans="1:8" x14ac:dyDescent="0.25">
      <c r="A11921" s="217" t="s">
        <v>760</v>
      </c>
      <c r="B11921" s="218" t="s">
        <v>718</v>
      </c>
      <c r="C11921" s="214" t="s">
        <v>8167</v>
      </c>
      <c r="D11921" s="220">
        <v>18864</v>
      </c>
      <c r="E11921" s="21">
        <v>18864</v>
      </c>
      <c r="F11921" s="21">
        <v>0</v>
      </c>
      <c r="G11921" s="221">
        <f t="shared" si="316"/>
        <v>0</v>
      </c>
      <c r="H11921" s="222" t="s">
        <v>9041</v>
      </c>
    </row>
    <row r="11922" spans="1:8" ht="31.5" x14ac:dyDescent="0.25">
      <c r="A11922" s="217" t="s">
        <v>760</v>
      </c>
      <c r="B11922" s="218" t="s">
        <v>718</v>
      </c>
      <c r="C11922" s="214" t="s">
        <v>8168</v>
      </c>
      <c r="D11922" s="220">
        <v>33517</v>
      </c>
      <c r="E11922" s="218">
        <v>28613</v>
      </c>
      <c r="F11922" s="21">
        <v>0</v>
      </c>
      <c r="G11922" s="221">
        <f t="shared" si="316"/>
        <v>4904</v>
      </c>
      <c r="H11922" s="15" t="s">
        <v>9367</v>
      </c>
    </row>
    <row r="11923" spans="1:8" ht="31.5" x14ac:dyDescent="0.25">
      <c r="A11923" s="217" t="s">
        <v>760</v>
      </c>
      <c r="B11923" s="218" t="s">
        <v>718</v>
      </c>
      <c r="C11923" s="214" t="s">
        <v>8169</v>
      </c>
      <c r="D11923" s="223">
        <v>22146</v>
      </c>
      <c r="E11923" s="214">
        <v>5068</v>
      </c>
      <c r="F11923" s="21">
        <v>17078</v>
      </c>
      <c r="G11923" s="215">
        <f t="shared" si="316"/>
        <v>0</v>
      </c>
      <c r="H11923" s="15" t="s">
        <v>9105</v>
      </c>
    </row>
    <row r="11924" spans="1:8" x14ac:dyDescent="0.25">
      <c r="A11924" s="213" t="s">
        <v>602</v>
      </c>
      <c r="B11924" s="214" t="s">
        <v>596</v>
      </c>
      <c r="C11924" s="214">
        <v>5927</v>
      </c>
      <c r="D11924" s="214">
        <v>5118</v>
      </c>
      <c r="E11924" s="214">
        <v>5118</v>
      </c>
      <c r="F11924" s="214">
        <v>0</v>
      </c>
      <c r="G11924" s="215">
        <f t="shared" ref="G11924:G11930" si="317">D11924-E11924-F11924</f>
        <v>0</v>
      </c>
      <c r="H11924" s="216" t="s">
        <v>8172</v>
      </c>
    </row>
    <row r="11925" spans="1:8" x14ac:dyDescent="0.25">
      <c r="A11925" s="213" t="s">
        <v>602</v>
      </c>
      <c r="B11925" s="214" t="s">
        <v>596</v>
      </c>
      <c r="C11925" s="214">
        <v>5159</v>
      </c>
      <c r="D11925" s="214">
        <v>7459</v>
      </c>
      <c r="E11925" s="214">
        <v>7459</v>
      </c>
      <c r="F11925" s="214">
        <v>0</v>
      </c>
      <c r="G11925" s="215">
        <f t="shared" si="317"/>
        <v>0</v>
      </c>
      <c r="H11925" s="216" t="s">
        <v>8172</v>
      </c>
    </row>
    <row r="11926" spans="1:8" x14ac:dyDescent="0.25">
      <c r="A11926" s="213" t="s">
        <v>804</v>
      </c>
      <c r="B11926" s="214" t="s">
        <v>799</v>
      </c>
      <c r="C11926" s="214">
        <v>4498</v>
      </c>
      <c r="D11926" s="214">
        <v>8580</v>
      </c>
      <c r="E11926" s="214">
        <v>8580</v>
      </c>
      <c r="F11926" s="214">
        <v>0</v>
      </c>
      <c r="G11926" s="215">
        <f t="shared" si="317"/>
        <v>0</v>
      </c>
      <c r="H11926" s="216" t="s">
        <v>8177</v>
      </c>
    </row>
    <row r="11927" spans="1:8" x14ac:dyDescent="0.25">
      <c r="A11927" s="213" t="s">
        <v>804</v>
      </c>
      <c r="B11927" s="214" t="s">
        <v>799</v>
      </c>
      <c r="C11927" s="214">
        <v>6042</v>
      </c>
      <c r="D11927" s="214">
        <v>13444</v>
      </c>
      <c r="E11927" s="214">
        <v>10000</v>
      </c>
      <c r="F11927" s="214">
        <v>0</v>
      </c>
      <c r="G11927" s="215">
        <f t="shared" si="317"/>
        <v>3444</v>
      </c>
      <c r="H11927" s="216" t="s">
        <v>8177</v>
      </c>
    </row>
    <row r="11928" spans="1:8" x14ac:dyDescent="0.25">
      <c r="A11928" s="213" t="s">
        <v>804</v>
      </c>
      <c r="B11928" s="214" t="s">
        <v>799</v>
      </c>
      <c r="C11928" s="214" t="s">
        <v>8174</v>
      </c>
      <c r="D11928" s="214">
        <v>6441</v>
      </c>
      <c r="E11928" s="214"/>
      <c r="F11928" s="214">
        <v>6441</v>
      </c>
      <c r="G11928" s="215">
        <f t="shared" si="317"/>
        <v>0</v>
      </c>
      <c r="H11928" s="23" t="s">
        <v>10295</v>
      </c>
    </row>
    <row r="11929" spans="1:8" x14ac:dyDescent="0.25">
      <c r="A11929" s="213" t="s">
        <v>804</v>
      </c>
      <c r="B11929" s="214" t="s">
        <v>799</v>
      </c>
      <c r="C11929" s="214" t="s">
        <v>8175</v>
      </c>
      <c r="D11929" s="214">
        <v>4461</v>
      </c>
      <c r="E11929" s="214"/>
      <c r="F11929" s="214">
        <v>4461</v>
      </c>
      <c r="G11929" s="215">
        <f t="shared" si="317"/>
        <v>0</v>
      </c>
      <c r="H11929" s="23" t="s">
        <v>10295</v>
      </c>
    </row>
    <row r="11930" spans="1:8" x14ac:dyDescent="0.25">
      <c r="A11930" s="213" t="s">
        <v>804</v>
      </c>
      <c r="B11930" s="214" t="s">
        <v>799</v>
      </c>
      <c r="C11930" s="214" t="s">
        <v>8176</v>
      </c>
      <c r="D11930" s="214">
        <v>3643</v>
      </c>
      <c r="E11930" s="214">
        <v>3476</v>
      </c>
      <c r="F11930" s="214">
        <v>0</v>
      </c>
      <c r="G11930" s="215">
        <f t="shared" si="317"/>
        <v>167</v>
      </c>
      <c r="H11930" s="216" t="s">
        <v>8345</v>
      </c>
    </row>
    <row r="11931" spans="1:8" x14ac:dyDescent="0.25">
      <c r="A11931" s="213" t="s">
        <v>342</v>
      </c>
      <c r="B11931" s="214" t="s">
        <v>342</v>
      </c>
      <c r="C11931" s="214">
        <v>14290</v>
      </c>
      <c r="D11931" s="214">
        <v>4139</v>
      </c>
      <c r="E11931" s="214">
        <v>4139</v>
      </c>
      <c r="F11931" s="214">
        <v>0</v>
      </c>
      <c r="G11931" s="215">
        <f t="shared" ref="G11931:G11938" si="318">D11931-E11931-F11931</f>
        <v>0</v>
      </c>
      <c r="H11931" s="216" t="s">
        <v>8179</v>
      </c>
    </row>
    <row r="11932" spans="1:8" x14ac:dyDescent="0.25">
      <c r="A11932" s="213" t="s">
        <v>342</v>
      </c>
      <c r="B11932" s="214" t="s">
        <v>342</v>
      </c>
      <c r="C11932" s="214">
        <v>14294</v>
      </c>
      <c r="D11932" s="214">
        <v>3401</v>
      </c>
      <c r="E11932" s="214">
        <v>3401</v>
      </c>
      <c r="F11932" s="214">
        <v>0</v>
      </c>
      <c r="G11932" s="215">
        <f t="shared" si="318"/>
        <v>0</v>
      </c>
      <c r="H11932" s="216" t="s">
        <v>8179</v>
      </c>
    </row>
    <row r="11933" spans="1:8" x14ac:dyDescent="0.25">
      <c r="A11933" s="213" t="s">
        <v>342</v>
      </c>
      <c r="B11933" s="214" t="s">
        <v>342</v>
      </c>
      <c r="C11933" s="214">
        <v>14295</v>
      </c>
      <c r="D11933" s="214">
        <v>5696</v>
      </c>
      <c r="E11933" s="214">
        <v>2778</v>
      </c>
      <c r="F11933" s="214">
        <v>0</v>
      </c>
      <c r="G11933" s="215">
        <f t="shared" si="318"/>
        <v>2918</v>
      </c>
      <c r="H11933" s="216" t="s">
        <v>8179</v>
      </c>
    </row>
    <row r="11934" spans="1:8" x14ac:dyDescent="0.25">
      <c r="A11934" s="213" t="s">
        <v>4725</v>
      </c>
      <c r="B11934" s="214" t="s">
        <v>5125</v>
      </c>
      <c r="C11934" s="214" t="s">
        <v>8180</v>
      </c>
      <c r="D11934" s="214">
        <v>86547</v>
      </c>
      <c r="E11934" s="214"/>
      <c r="F11934" s="214">
        <v>50291</v>
      </c>
      <c r="G11934" s="215">
        <f t="shared" si="318"/>
        <v>36256</v>
      </c>
      <c r="H11934" s="216" t="s">
        <v>8181</v>
      </c>
    </row>
    <row r="11935" spans="1:8" x14ac:dyDescent="0.25">
      <c r="A11935" s="213" t="s">
        <v>440</v>
      </c>
      <c r="B11935" s="214" t="s">
        <v>1050</v>
      </c>
      <c r="C11935" s="214">
        <v>5021</v>
      </c>
      <c r="D11935" s="214">
        <v>19229</v>
      </c>
      <c r="E11935" s="214">
        <v>9614</v>
      </c>
      <c r="F11935" s="214"/>
      <c r="G11935" s="215">
        <f t="shared" si="318"/>
        <v>9615</v>
      </c>
      <c r="H11935" s="216" t="s">
        <v>8183</v>
      </c>
    </row>
    <row r="11936" spans="1:8" x14ac:dyDescent="0.25">
      <c r="A11936" s="109" t="s">
        <v>672</v>
      </c>
      <c r="B11936" s="110" t="s">
        <v>3670</v>
      </c>
      <c r="C11936" s="214">
        <v>1699</v>
      </c>
      <c r="D11936" s="214">
        <v>7168</v>
      </c>
      <c r="E11936" s="214">
        <v>7168</v>
      </c>
      <c r="F11936" s="214">
        <v>0</v>
      </c>
      <c r="G11936" s="215">
        <f t="shared" si="318"/>
        <v>0</v>
      </c>
      <c r="H11936" s="216" t="s">
        <v>8186</v>
      </c>
    </row>
    <row r="11937" spans="1:8" x14ac:dyDescent="0.25">
      <c r="A11937" s="109" t="s">
        <v>672</v>
      </c>
      <c r="B11937" s="110" t="s">
        <v>3670</v>
      </c>
      <c r="C11937" s="214" t="s">
        <v>8184</v>
      </c>
      <c r="D11937" s="214">
        <v>18696</v>
      </c>
      <c r="E11937" s="214">
        <v>18696</v>
      </c>
      <c r="F11937" s="214">
        <v>0</v>
      </c>
      <c r="G11937" s="215">
        <f t="shared" si="318"/>
        <v>0</v>
      </c>
      <c r="H11937" s="216" t="s">
        <v>8186</v>
      </c>
    </row>
    <row r="11938" spans="1:8" x14ac:dyDescent="0.25">
      <c r="A11938" s="109" t="s">
        <v>672</v>
      </c>
      <c r="B11938" s="110" t="s">
        <v>3670</v>
      </c>
      <c r="C11938" s="214" t="s">
        <v>8185</v>
      </c>
      <c r="D11938" s="214">
        <v>12247</v>
      </c>
      <c r="E11938" s="214">
        <v>12247</v>
      </c>
      <c r="F11938" s="214">
        <v>0</v>
      </c>
      <c r="G11938" s="215">
        <f t="shared" si="318"/>
        <v>0</v>
      </c>
      <c r="H11938" s="216" t="s">
        <v>8186</v>
      </c>
    </row>
    <row r="11939" spans="1:8" x14ac:dyDescent="0.25">
      <c r="A11939" s="213" t="s">
        <v>798</v>
      </c>
      <c r="B11939" s="214" t="s">
        <v>794</v>
      </c>
      <c r="C11939" s="214">
        <v>2066</v>
      </c>
      <c r="D11939" s="214">
        <v>61610</v>
      </c>
      <c r="E11939" s="214">
        <v>13782</v>
      </c>
      <c r="F11939" s="214">
        <v>0</v>
      </c>
      <c r="G11939" s="215">
        <f t="shared" ref="G11939:G11949" si="319">D11939-E11939-F11939</f>
        <v>47828</v>
      </c>
      <c r="H11939" s="216" t="s">
        <v>8189</v>
      </c>
    </row>
    <row r="11940" spans="1:8" x14ac:dyDescent="0.25">
      <c r="A11940" s="213" t="s">
        <v>798</v>
      </c>
      <c r="B11940" s="214" t="s">
        <v>794</v>
      </c>
      <c r="C11940" s="214">
        <v>2096</v>
      </c>
      <c r="D11940" s="214">
        <v>17350</v>
      </c>
      <c r="E11940" s="214">
        <v>17350</v>
      </c>
      <c r="F11940" s="214">
        <v>0</v>
      </c>
      <c r="G11940" s="215">
        <f t="shared" si="319"/>
        <v>0</v>
      </c>
      <c r="H11940" s="216" t="s">
        <v>8189</v>
      </c>
    </row>
    <row r="11941" spans="1:8" x14ac:dyDescent="0.25">
      <c r="A11941" s="213" t="s">
        <v>798</v>
      </c>
      <c r="B11941" s="214" t="s">
        <v>794</v>
      </c>
      <c r="C11941" s="214">
        <v>2100</v>
      </c>
      <c r="D11941" s="214">
        <v>19580</v>
      </c>
      <c r="E11941" s="214">
        <v>19580</v>
      </c>
      <c r="F11941" s="214">
        <v>0</v>
      </c>
      <c r="G11941" s="215">
        <f t="shared" si="319"/>
        <v>0</v>
      </c>
      <c r="H11941" s="216" t="s">
        <v>8189</v>
      </c>
    </row>
    <row r="11942" spans="1:8" x14ac:dyDescent="0.25">
      <c r="A11942" s="213" t="s">
        <v>798</v>
      </c>
      <c r="B11942" s="214" t="s">
        <v>794</v>
      </c>
      <c r="C11942" s="214">
        <v>2101</v>
      </c>
      <c r="D11942" s="214">
        <v>11261</v>
      </c>
      <c r="E11942" s="214">
        <v>11261</v>
      </c>
      <c r="F11942" s="214">
        <v>0</v>
      </c>
      <c r="G11942" s="215">
        <f t="shared" si="319"/>
        <v>0</v>
      </c>
      <c r="H11942" s="216" t="s">
        <v>8189</v>
      </c>
    </row>
    <row r="11943" spans="1:8" x14ac:dyDescent="0.25">
      <c r="A11943" s="213" t="s">
        <v>798</v>
      </c>
      <c r="B11943" s="214" t="s">
        <v>794</v>
      </c>
      <c r="C11943" s="214">
        <v>2108</v>
      </c>
      <c r="D11943" s="214">
        <v>16634</v>
      </c>
      <c r="E11943" s="214">
        <v>16634</v>
      </c>
      <c r="F11943" s="214">
        <v>0</v>
      </c>
      <c r="G11943" s="215">
        <f t="shared" si="319"/>
        <v>0</v>
      </c>
      <c r="H11943" s="216" t="s">
        <v>8189</v>
      </c>
    </row>
    <row r="11944" spans="1:8" x14ac:dyDescent="0.25">
      <c r="A11944" s="213" t="s">
        <v>798</v>
      </c>
      <c r="B11944" s="214" t="s">
        <v>794</v>
      </c>
      <c r="C11944" s="214">
        <v>2126</v>
      </c>
      <c r="D11944" s="214">
        <v>20552</v>
      </c>
      <c r="E11944" s="214">
        <v>20552</v>
      </c>
      <c r="F11944" s="214">
        <v>0</v>
      </c>
      <c r="G11944" s="215">
        <f t="shared" si="319"/>
        <v>0</v>
      </c>
      <c r="H11944" s="216" t="s">
        <v>8189</v>
      </c>
    </row>
    <row r="11945" spans="1:8" x14ac:dyDescent="0.25">
      <c r="A11945" s="213" t="s">
        <v>798</v>
      </c>
      <c r="B11945" s="214" t="s">
        <v>794</v>
      </c>
      <c r="C11945" s="214">
        <v>2381</v>
      </c>
      <c r="D11945" s="214">
        <v>19606</v>
      </c>
      <c r="E11945" s="214">
        <v>19606</v>
      </c>
      <c r="F11945" s="214">
        <v>0</v>
      </c>
      <c r="G11945" s="215">
        <f t="shared" si="319"/>
        <v>0</v>
      </c>
      <c r="H11945" s="216" t="s">
        <v>8189</v>
      </c>
    </row>
    <row r="11946" spans="1:8" x14ac:dyDescent="0.25">
      <c r="A11946" s="213" t="s">
        <v>798</v>
      </c>
      <c r="B11946" s="214" t="s">
        <v>794</v>
      </c>
      <c r="C11946" s="214" t="s">
        <v>8190</v>
      </c>
      <c r="D11946" s="214">
        <v>13082</v>
      </c>
      <c r="E11946" s="214">
        <v>13082</v>
      </c>
      <c r="F11946" s="214">
        <v>0</v>
      </c>
      <c r="G11946" s="215">
        <f t="shared" si="319"/>
        <v>0</v>
      </c>
      <c r="H11946" s="216" t="s">
        <v>8189</v>
      </c>
    </row>
    <row r="11947" spans="1:8" x14ac:dyDescent="0.25">
      <c r="A11947" s="213" t="s">
        <v>798</v>
      </c>
      <c r="B11947" s="214" t="s">
        <v>794</v>
      </c>
      <c r="C11947" s="214" t="s">
        <v>8191</v>
      </c>
      <c r="D11947" s="214">
        <v>24398</v>
      </c>
      <c r="E11947" s="214">
        <v>24398</v>
      </c>
      <c r="F11947" s="214">
        <v>0</v>
      </c>
      <c r="G11947" s="215">
        <f t="shared" si="319"/>
        <v>0</v>
      </c>
      <c r="H11947" s="216" t="s">
        <v>8189</v>
      </c>
    </row>
    <row r="11948" spans="1:8" x14ac:dyDescent="0.25">
      <c r="A11948" s="213" t="s">
        <v>798</v>
      </c>
      <c r="B11948" s="214" t="s">
        <v>794</v>
      </c>
      <c r="C11948" s="214">
        <v>1833</v>
      </c>
      <c r="D11948" s="214">
        <v>21242</v>
      </c>
      <c r="E11948" s="214">
        <v>21242</v>
      </c>
      <c r="F11948" s="214">
        <v>0</v>
      </c>
      <c r="G11948" s="215">
        <f t="shared" si="319"/>
        <v>0</v>
      </c>
      <c r="H11948" s="216" t="s">
        <v>8189</v>
      </c>
    </row>
    <row r="11949" spans="1:8" ht="31.5" x14ac:dyDescent="0.25">
      <c r="A11949" s="213" t="s">
        <v>798</v>
      </c>
      <c r="B11949" s="214" t="s">
        <v>3179</v>
      </c>
      <c r="C11949" s="214" t="s">
        <v>678</v>
      </c>
      <c r="D11949" s="214">
        <v>182487</v>
      </c>
      <c r="E11949" s="214">
        <v>182487</v>
      </c>
      <c r="F11949" s="214">
        <v>0</v>
      </c>
      <c r="G11949" s="215">
        <f t="shared" si="319"/>
        <v>0</v>
      </c>
      <c r="H11949" s="216" t="s">
        <v>8944</v>
      </c>
    </row>
    <row r="11950" spans="1:8" x14ac:dyDescent="0.25">
      <c r="A11950" s="213" t="s">
        <v>859</v>
      </c>
      <c r="B11950" s="214" t="s">
        <v>635</v>
      </c>
      <c r="C11950" s="214">
        <v>2866</v>
      </c>
      <c r="D11950" s="214">
        <v>6753</v>
      </c>
      <c r="E11950" s="214">
        <v>6753</v>
      </c>
      <c r="F11950" s="214"/>
      <c r="G11950" s="215">
        <f t="shared" ref="G11950:G11966" si="320">D11950-E11950-F11950</f>
        <v>0</v>
      </c>
      <c r="H11950" s="216" t="s">
        <v>8193</v>
      </c>
    </row>
    <row r="11951" spans="1:8" x14ac:dyDescent="0.25">
      <c r="A11951" s="213" t="s">
        <v>859</v>
      </c>
      <c r="B11951" s="214" t="s">
        <v>610</v>
      </c>
      <c r="C11951" s="214">
        <v>1507</v>
      </c>
      <c r="D11951" s="214">
        <v>3510</v>
      </c>
      <c r="E11951" s="214">
        <v>3510</v>
      </c>
      <c r="F11951" s="214"/>
      <c r="G11951" s="215">
        <f t="shared" si="320"/>
        <v>0</v>
      </c>
      <c r="H11951" s="216" t="s">
        <v>8193</v>
      </c>
    </row>
    <row r="11952" spans="1:8" x14ac:dyDescent="0.25">
      <c r="A11952" s="213" t="s">
        <v>859</v>
      </c>
      <c r="B11952" s="214" t="s">
        <v>610</v>
      </c>
      <c r="C11952" s="214">
        <v>1508</v>
      </c>
      <c r="D11952" s="214">
        <v>8630</v>
      </c>
      <c r="E11952" s="214">
        <v>8630</v>
      </c>
      <c r="F11952" s="214"/>
      <c r="G11952" s="215">
        <f t="shared" si="320"/>
        <v>0</v>
      </c>
      <c r="H11952" s="216" t="s">
        <v>8193</v>
      </c>
    </row>
    <row r="11953" spans="1:8" x14ac:dyDescent="0.25">
      <c r="A11953" s="213" t="s">
        <v>859</v>
      </c>
      <c r="B11953" s="214" t="s">
        <v>610</v>
      </c>
      <c r="C11953" s="214">
        <v>1509</v>
      </c>
      <c r="D11953" s="214">
        <v>7280</v>
      </c>
      <c r="E11953" s="214">
        <v>7280</v>
      </c>
      <c r="F11953" s="214"/>
      <c r="G11953" s="215">
        <f t="shared" si="320"/>
        <v>0</v>
      </c>
      <c r="H11953" s="216" t="s">
        <v>8193</v>
      </c>
    </row>
    <row r="11954" spans="1:8" x14ac:dyDescent="0.25">
      <c r="A11954" s="213" t="s">
        <v>672</v>
      </c>
      <c r="B11954" s="214" t="s">
        <v>3670</v>
      </c>
      <c r="C11954" s="214">
        <v>1475</v>
      </c>
      <c r="D11954" s="214">
        <v>18047</v>
      </c>
      <c r="E11954" s="214">
        <v>18047</v>
      </c>
      <c r="F11954" s="214">
        <v>0</v>
      </c>
      <c r="G11954" s="215">
        <f t="shared" si="320"/>
        <v>0</v>
      </c>
      <c r="H11954" s="216" t="s">
        <v>8196</v>
      </c>
    </row>
    <row r="11955" spans="1:8" x14ac:dyDescent="0.25">
      <c r="A11955" s="213" t="s">
        <v>798</v>
      </c>
      <c r="B11955" s="214" t="s">
        <v>784</v>
      </c>
      <c r="C11955" s="214">
        <v>1378</v>
      </c>
      <c r="D11955" s="214">
        <v>43430</v>
      </c>
      <c r="E11955" s="214">
        <v>18245</v>
      </c>
      <c r="F11955" s="214">
        <v>0</v>
      </c>
      <c r="G11955" s="215">
        <f t="shared" si="320"/>
        <v>25185</v>
      </c>
      <c r="H11955" s="216" t="s">
        <v>8213</v>
      </c>
    </row>
    <row r="11956" spans="1:8" x14ac:dyDescent="0.25">
      <c r="A11956" s="213" t="s">
        <v>798</v>
      </c>
      <c r="B11956" s="214" t="s">
        <v>784</v>
      </c>
      <c r="C11956" s="214">
        <v>1407</v>
      </c>
      <c r="D11956" s="214">
        <v>59931</v>
      </c>
      <c r="E11956" s="214">
        <v>25177</v>
      </c>
      <c r="F11956" s="214">
        <v>0</v>
      </c>
      <c r="G11956" s="215">
        <f t="shared" si="320"/>
        <v>34754</v>
      </c>
      <c r="H11956" s="216" t="s">
        <v>8213</v>
      </c>
    </row>
    <row r="11957" spans="1:8" x14ac:dyDescent="0.25">
      <c r="A11957" s="213" t="s">
        <v>798</v>
      </c>
      <c r="B11957" s="214" t="s">
        <v>784</v>
      </c>
      <c r="C11957" s="214">
        <v>1708</v>
      </c>
      <c r="D11957" s="214">
        <v>88953</v>
      </c>
      <c r="E11957" s="214">
        <v>37369</v>
      </c>
      <c r="F11957" s="214">
        <v>0</v>
      </c>
      <c r="G11957" s="215">
        <f t="shared" si="320"/>
        <v>51584</v>
      </c>
      <c r="H11957" s="216" t="s">
        <v>8213</v>
      </c>
    </row>
    <row r="11958" spans="1:8" x14ac:dyDescent="0.25">
      <c r="A11958" s="213" t="s">
        <v>798</v>
      </c>
      <c r="B11958" s="214" t="s">
        <v>784</v>
      </c>
      <c r="C11958" s="214">
        <v>1709</v>
      </c>
      <c r="D11958" s="214">
        <v>126899</v>
      </c>
      <c r="E11958" s="214">
        <v>53310</v>
      </c>
      <c r="F11958" s="214">
        <v>0</v>
      </c>
      <c r="G11958" s="215">
        <f t="shared" si="320"/>
        <v>73589</v>
      </c>
      <c r="H11958" s="216" t="s">
        <v>8213</v>
      </c>
    </row>
    <row r="11959" spans="1:8" x14ac:dyDescent="0.25">
      <c r="A11959" s="213" t="s">
        <v>798</v>
      </c>
      <c r="B11959" s="214" t="s">
        <v>784</v>
      </c>
      <c r="C11959" s="214">
        <v>1869</v>
      </c>
      <c r="D11959" s="214">
        <v>41001</v>
      </c>
      <c r="E11959" s="214">
        <v>17225</v>
      </c>
      <c r="F11959" s="214">
        <v>0</v>
      </c>
      <c r="G11959" s="215">
        <f t="shared" si="320"/>
        <v>23776</v>
      </c>
      <c r="H11959" s="216" t="s">
        <v>8213</v>
      </c>
    </row>
    <row r="11960" spans="1:8" x14ac:dyDescent="0.25">
      <c r="A11960" s="213" t="s">
        <v>798</v>
      </c>
      <c r="B11960" s="214" t="s">
        <v>784</v>
      </c>
      <c r="C11960" s="214">
        <v>1876</v>
      </c>
      <c r="D11960" s="214">
        <v>64543</v>
      </c>
      <c r="E11960" s="214">
        <v>27115</v>
      </c>
      <c r="F11960" s="214">
        <v>0</v>
      </c>
      <c r="G11960" s="215">
        <f t="shared" si="320"/>
        <v>37428</v>
      </c>
      <c r="H11960" s="216" t="s">
        <v>8213</v>
      </c>
    </row>
    <row r="11961" spans="1:8" x14ac:dyDescent="0.25">
      <c r="A11961" s="213" t="s">
        <v>798</v>
      </c>
      <c r="B11961" s="214" t="s">
        <v>784</v>
      </c>
      <c r="C11961" s="214" t="s">
        <v>8208</v>
      </c>
      <c r="D11961" s="214">
        <v>99055</v>
      </c>
      <c r="E11961" s="214">
        <v>41613</v>
      </c>
      <c r="F11961" s="214">
        <v>19005</v>
      </c>
      <c r="G11961" s="215">
        <f t="shared" si="320"/>
        <v>38437</v>
      </c>
      <c r="H11961" s="23" t="s">
        <v>9350</v>
      </c>
    </row>
    <row r="11962" spans="1:8" x14ac:dyDescent="0.25">
      <c r="A11962" s="213" t="s">
        <v>798</v>
      </c>
      <c r="B11962" s="214" t="s">
        <v>784</v>
      </c>
      <c r="C11962" s="214" t="s">
        <v>8209</v>
      </c>
      <c r="D11962" s="214">
        <v>34853</v>
      </c>
      <c r="E11962" s="214">
        <v>14642</v>
      </c>
      <c r="F11962" s="214">
        <v>0</v>
      </c>
      <c r="G11962" s="215">
        <f t="shared" si="320"/>
        <v>20211</v>
      </c>
      <c r="H11962" s="216" t="s">
        <v>8213</v>
      </c>
    </row>
    <row r="11963" spans="1:8" x14ac:dyDescent="0.25">
      <c r="A11963" s="213" t="s">
        <v>798</v>
      </c>
      <c r="B11963" s="214" t="s">
        <v>784</v>
      </c>
      <c r="C11963" s="214" t="s">
        <v>8210</v>
      </c>
      <c r="D11963" s="214">
        <v>29084</v>
      </c>
      <c r="E11963" s="214">
        <v>12218</v>
      </c>
      <c r="F11963" s="214">
        <v>0</v>
      </c>
      <c r="G11963" s="215">
        <f t="shared" si="320"/>
        <v>16866</v>
      </c>
      <c r="H11963" s="216" t="s">
        <v>8213</v>
      </c>
    </row>
    <row r="11964" spans="1:8" x14ac:dyDescent="0.25">
      <c r="A11964" s="213" t="s">
        <v>798</v>
      </c>
      <c r="B11964" s="214" t="s">
        <v>784</v>
      </c>
      <c r="C11964" s="214" t="s">
        <v>8211</v>
      </c>
      <c r="D11964" s="214">
        <v>26279</v>
      </c>
      <c r="E11964" s="214">
        <v>11040</v>
      </c>
      <c r="F11964" s="214">
        <v>0</v>
      </c>
      <c r="G11964" s="215">
        <f t="shared" si="320"/>
        <v>15239</v>
      </c>
      <c r="H11964" s="216" t="s">
        <v>8213</v>
      </c>
    </row>
    <row r="11965" spans="1:8" x14ac:dyDescent="0.25">
      <c r="A11965" s="213" t="s">
        <v>798</v>
      </c>
      <c r="B11965" s="214" t="s">
        <v>784</v>
      </c>
      <c r="C11965" s="214">
        <v>1645</v>
      </c>
      <c r="D11965" s="214">
        <v>29497</v>
      </c>
      <c r="E11965" s="214">
        <v>12392</v>
      </c>
      <c r="F11965" s="214">
        <v>0</v>
      </c>
      <c r="G11965" s="215">
        <f t="shared" si="320"/>
        <v>17105</v>
      </c>
      <c r="H11965" s="216" t="s">
        <v>8213</v>
      </c>
    </row>
    <row r="11966" spans="1:8" x14ac:dyDescent="0.25">
      <c r="A11966" s="213" t="s">
        <v>5461</v>
      </c>
      <c r="B11966" s="214" t="s">
        <v>5494</v>
      </c>
      <c r="C11966" s="214" t="s">
        <v>8212</v>
      </c>
      <c r="D11966" s="214">
        <v>4909</v>
      </c>
      <c r="E11966" s="214">
        <v>4488</v>
      </c>
      <c r="F11966" s="214">
        <v>0</v>
      </c>
      <c r="G11966" s="215">
        <f t="shared" si="320"/>
        <v>421</v>
      </c>
      <c r="H11966" s="216" t="s">
        <v>8213</v>
      </c>
    </row>
    <row r="11967" spans="1:8" x14ac:dyDescent="0.25">
      <c r="A11967" s="217" t="s">
        <v>472</v>
      </c>
      <c r="B11967" s="218" t="s">
        <v>498</v>
      </c>
      <c r="C11967" s="218">
        <v>2101</v>
      </c>
      <c r="D11967" s="218">
        <v>6249</v>
      </c>
      <c r="E11967" s="218">
        <v>6249</v>
      </c>
      <c r="F11967" s="218">
        <v>0</v>
      </c>
      <c r="G11967" s="221">
        <f>D11967-E11967-F11967</f>
        <v>0</v>
      </c>
      <c r="H11967" s="222" t="s">
        <v>7927</v>
      </c>
    </row>
    <row r="11968" spans="1:8" x14ac:dyDescent="0.25">
      <c r="A11968" s="213" t="s">
        <v>472</v>
      </c>
      <c r="B11968" s="214" t="s">
        <v>498</v>
      </c>
      <c r="C11968" s="214">
        <v>3041</v>
      </c>
      <c r="D11968" s="214">
        <v>2431</v>
      </c>
      <c r="E11968" s="214">
        <v>2372</v>
      </c>
      <c r="F11968" s="214">
        <v>0</v>
      </c>
      <c r="G11968" s="215">
        <f>D11968-E11968-F11968</f>
        <v>59</v>
      </c>
      <c r="H11968" s="222" t="s">
        <v>7927</v>
      </c>
    </row>
    <row r="11969" spans="1:8" ht="63" x14ac:dyDescent="0.25">
      <c r="A11969" s="213" t="s">
        <v>607</v>
      </c>
      <c r="B11969" s="214" t="s">
        <v>607</v>
      </c>
      <c r="C11969" s="214">
        <v>153</v>
      </c>
      <c r="D11969" s="214">
        <v>146258</v>
      </c>
      <c r="E11969" s="214">
        <v>146258</v>
      </c>
      <c r="F11969" s="214">
        <v>0</v>
      </c>
      <c r="G11969" s="215">
        <f t="shared" ref="G11969:G11974" si="321">D11969-E11969-F11969</f>
        <v>0</v>
      </c>
      <c r="H11969" s="23" t="s">
        <v>10009</v>
      </c>
    </row>
    <row r="11970" spans="1:8" ht="31.5" x14ac:dyDescent="0.25">
      <c r="A11970" s="213" t="s">
        <v>602</v>
      </c>
      <c r="B11970" s="214" t="s">
        <v>596</v>
      </c>
      <c r="C11970" s="214" t="s">
        <v>8215</v>
      </c>
      <c r="D11970" s="214">
        <v>974523</v>
      </c>
      <c r="E11970" s="214">
        <v>375200</v>
      </c>
      <c r="F11970" s="214">
        <v>0</v>
      </c>
      <c r="G11970" s="215">
        <f t="shared" si="321"/>
        <v>599323</v>
      </c>
      <c r="H11970" s="216" t="s">
        <v>8216</v>
      </c>
    </row>
    <row r="11971" spans="1:8" ht="31.5" x14ac:dyDescent="0.25">
      <c r="A11971" s="213" t="s">
        <v>230</v>
      </c>
      <c r="B11971" s="214" t="s">
        <v>227</v>
      </c>
      <c r="C11971" s="214">
        <v>3478</v>
      </c>
      <c r="D11971" s="214">
        <v>30682</v>
      </c>
      <c r="E11971" s="214">
        <v>21161</v>
      </c>
      <c r="F11971" s="214">
        <v>9521</v>
      </c>
      <c r="G11971" s="215">
        <f t="shared" si="321"/>
        <v>0</v>
      </c>
      <c r="H11971" s="23" t="s">
        <v>9391</v>
      </c>
    </row>
    <row r="11972" spans="1:8" x14ac:dyDescent="0.25">
      <c r="A11972" s="213" t="s">
        <v>342</v>
      </c>
      <c r="B11972" s="214" t="s">
        <v>342</v>
      </c>
      <c r="C11972" s="214" t="s">
        <v>8225</v>
      </c>
      <c r="D11972" s="214">
        <v>4253</v>
      </c>
      <c r="E11972" s="214">
        <v>4253</v>
      </c>
      <c r="F11972" s="214">
        <v>0</v>
      </c>
      <c r="G11972" s="215">
        <f t="shared" si="321"/>
        <v>0</v>
      </c>
      <c r="H11972" s="216" t="s">
        <v>5073</v>
      </c>
    </row>
    <row r="11973" spans="1:8" x14ac:dyDescent="0.25">
      <c r="A11973" s="213" t="s">
        <v>342</v>
      </c>
      <c r="B11973" s="214" t="s">
        <v>342</v>
      </c>
      <c r="C11973" s="214" t="s">
        <v>8226</v>
      </c>
      <c r="D11973" s="214">
        <v>3230</v>
      </c>
      <c r="E11973" s="214">
        <v>1559</v>
      </c>
      <c r="F11973" s="214">
        <v>0</v>
      </c>
      <c r="G11973" s="215">
        <f t="shared" si="321"/>
        <v>1671</v>
      </c>
      <c r="H11973" s="216" t="s">
        <v>5073</v>
      </c>
    </row>
    <row r="11974" spans="1:8" x14ac:dyDescent="0.25">
      <c r="A11974" s="213" t="s">
        <v>342</v>
      </c>
      <c r="B11974" s="214" t="s">
        <v>340</v>
      </c>
      <c r="C11974" s="214">
        <v>846</v>
      </c>
      <c r="D11974" s="214">
        <v>2574</v>
      </c>
      <c r="E11974" s="214">
        <v>2563</v>
      </c>
      <c r="F11974" s="214">
        <v>0</v>
      </c>
      <c r="G11974" s="215">
        <f t="shared" si="321"/>
        <v>11</v>
      </c>
      <c r="H11974" s="216" t="s">
        <v>5073</v>
      </c>
    </row>
    <row r="11975" spans="1:8" x14ac:dyDescent="0.25">
      <c r="A11975" s="213" t="s">
        <v>652</v>
      </c>
      <c r="B11975" s="214" t="s">
        <v>649</v>
      </c>
      <c r="C11975" s="214" t="s">
        <v>8227</v>
      </c>
      <c r="D11975" s="214">
        <v>6222</v>
      </c>
      <c r="E11975" s="214">
        <v>6222</v>
      </c>
      <c r="F11975" s="214">
        <v>0</v>
      </c>
      <c r="G11975" s="215">
        <f>D11975-E11975-F11975</f>
        <v>0</v>
      </c>
      <c r="H11975" s="216" t="s">
        <v>8235</v>
      </c>
    </row>
    <row r="11976" spans="1:8" x14ac:dyDescent="0.25">
      <c r="A11976" s="213" t="s">
        <v>652</v>
      </c>
      <c r="B11976" s="214" t="s">
        <v>649</v>
      </c>
      <c r="C11976" s="214" t="s">
        <v>8228</v>
      </c>
      <c r="D11976" s="214">
        <v>3528</v>
      </c>
      <c r="E11976" s="214">
        <v>3528</v>
      </c>
      <c r="F11976" s="214">
        <v>0</v>
      </c>
      <c r="G11976" s="215">
        <f>D11976-E11976-F11976</f>
        <v>0</v>
      </c>
      <c r="H11976" s="216" t="s">
        <v>8235</v>
      </c>
    </row>
    <row r="11977" spans="1:8" x14ac:dyDescent="0.25">
      <c r="A11977" s="217" t="s">
        <v>652</v>
      </c>
      <c r="B11977" s="218" t="s">
        <v>2266</v>
      </c>
      <c r="C11977" s="218" t="s">
        <v>8229</v>
      </c>
      <c r="D11977" s="218">
        <v>5583</v>
      </c>
      <c r="E11977" s="218">
        <v>5583</v>
      </c>
      <c r="F11977" s="218">
        <v>0</v>
      </c>
      <c r="G11977" s="221">
        <f t="shared" ref="G11977:G11985" si="322">D11977-E11977-F11977</f>
        <v>0</v>
      </c>
      <c r="H11977" s="216" t="s">
        <v>8235</v>
      </c>
    </row>
    <row r="11978" spans="1:8" x14ac:dyDescent="0.25">
      <c r="A11978" s="217" t="s">
        <v>652</v>
      </c>
      <c r="B11978" s="218" t="s">
        <v>2266</v>
      </c>
      <c r="C11978" s="218" t="s">
        <v>8230</v>
      </c>
      <c r="D11978" s="218">
        <v>1881</v>
      </c>
      <c r="E11978" s="218">
        <v>1881</v>
      </c>
      <c r="F11978" s="218">
        <v>0</v>
      </c>
      <c r="G11978" s="221">
        <f t="shared" si="322"/>
        <v>0</v>
      </c>
      <c r="H11978" s="216" t="s">
        <v>8235</v>
      </c>
    </row>
    <row r="11979" spans="1:8" x14ac:dyDescent="0.25">
      <c r="A11979" s="217" t="s">
        <v>652</v>
      </c>
      <c r="B11979" s="218" t="s">
        <v>2266</v>
      </c>
      <c r="C11979" s="218" t="s">
        <v>8231</v>
      </c>
      <c r="D11979" s="218">
        <v>205</v>
      </c>
      <c r="E11979" s="218">
        <v>205</v>
      </c>
      <c r="F11979" s="218">
        <v>0</v>
      </c>
      <c r="G11979" s="221">
        <f t="shared" si="322"/>
        <v>0</v>
      </c>
      <c r="H11979" s="216" t="s">
        <v>8235</v>
      </c>
    </row>
    <row r="11980" spans="1:8" x14ac:dyDescent="0.25">
      <c r="A11980" s="217" t="s">
        <v>652</v>
      </c>
      <c r="B11980" s="218" t="s">
        <v>2266</v>
      </c>
      <c r="C11980" s="218" t="s">
        <v>8232</v>
      </c>
      <c r="D11980" s="218">
        <v>563</v>
      </c>
      <c r="E11980" s="218">
        <v>563</v>
      </c>
      <c r="F11980" s="218">
        <v>0</v>
      </c>
      <c r="G11980" s="221">
        <f t="shared" si="322"/>
        <v>0</v>
      </c>
      <c r="H11980" s="216" t="s">
        <v>8235</v>
      </c>
    </row>
    <row r="11981" spans="1:8" x14ac:dyDescent="0.25">
      <c r="A11981" s="217" t="s">
        <v>652</v>
      </c>
      <c r="B11981" s="218" t="s">
        <v>2266</v>
      </c>
      <c r="C11981" s="218" t="s">
        <v>8233</v>
      </c>
      <c r="D11981" s="218">
        <v>5000</v>
      </c>
      <c r="E11981" s="218">
        <v>5000</v>
      </c>
      <c r="F11981" s="218">
        <v>0</v>
      </c>
      <c r="G11981" s="221">
        <f t="shared" si="322"/>
        <v>0</v>
      </c>
      <c r="H11981" s="216" t="s">
        <v>8235</v>
      </c>
    </row>
    <row r="11982" spans="1:8" x14ac:dyDescent="0.25">
      <c r="A11982" s="217" t="s">
        <v>652</v>
      </c>
      <c r="B11982" s="218" t="s">
        <v>2266</v>
      </c>
      <c r="C11982" s="218" t="s">
        <v>2615</v>
      </c>
      <c r="D11982" s="218">
        <v>3702</v>
      </c>
      <c r="E11982" s="218">
        <v>3702</v>
      </c>
      <c r="F11982" s="218">
        <v>0</v>
      </c>
      <c r="G11982" s="221">
        <f t="shared" si="322"/>
        <v>0</v>
      </c>
      <c r="H11982" s="216" t="s">
        <v>8235</v>
      </c>
    </row>
    <row r="11983" spans="1:8" x14ac:dyDescent="0.25">
      <c r="A11983" s="217" t="s">
        <v>652</v>
      </c>
      <c r="B11983" s="218" t="s">
        <v>2266</v>
      </c>
      <c r="C11983" s="218">
        <v>2513</v>
      </c>
      <c r="D11983" s="218">
        <v>1388</v>
      </c>
      <c r="E11983" s="218">
        <v>1388</v>
      </c>
      <c r="F11983" s="218">
        <v>0</v>
      </c>
      <c r="G11983" s="221">
        <f t="shared" si="322"/>
        <v>0</v>
      </c>
      <c r="H11983" s="216" t="s">
        <v>8235</v>
      </c>
    </row>
    <row r="11984" spans="1:8" x14ac:dyDescent="0.25">
      <c r="A11984" s="217" t="s">
        <v>652</v>
      </c>
      <c r="B11984" s="218" t="s">
        <v>2266</v>
      </c>
      <c r="C11984" s="218">
        <v>2083</v>
      </c>
      <c r="D11984" s="218">
        <v>8506</v>
      </c>
      <c r="E11984" s="218">
        <v>8506</v>
      </c>
      <c r="F11984" s="218">
        <v>0</v>
      </c>
      <c r="G11984" s="221">
        <f t="shared" si="322"/>
        <v>0</v>
      </c>
      <c r="H11984" s="216" t="s">
        <v>8235</v>
      </c>
    </row>
    <row r="11985" spans="1:8" x14ac:dyDescent="0.25">
      <c r="A11985" s="213" t="s">
        <v>652</v>
      </c>
      <c r="B11985" s="218" t="s">
        <v>2266</v>
      </c>
      <c r="C11985" s="214" t="s">
        <v>8234</v>
      </c>
      <c r="D11985" s="214">
        <v>14962</v>
      </c>
      <c r="E11985" s="214">
        <v>9506</v>
      </c>
      <c r="F11985" s="214">
        <v>0</v>
      </c>
      <c r="G11985" s="215">
        <f t="shared" si="322"/>
        <v>5456</v>
      </c>
      <c r="H11985" s="216" t="s">
        <v>8235</v>
      </c>
    </row>
    <row r="11986" spans="1:8" x14ac:dyDescent="0.25">
      <c r="A11986" s="213" t="s">
        <v>657</v>
      </c>
      <c r="B11986" s="213" t="s">
        <v>657</v>
      </c>
      <c r="C11986" s="214" t="s">
        <v>8239</v>
      </c>
      <c r="D11986" s="214">
        <v>29877</v>
      </c>
      <c r="E11986" s="214">
        <v>5001</v>
      </c>
      <c r="F11986" s="214">
        <v>0</v>
      </c>
      <c r="G11986" s="215">
        <f t="shared" ref="G11986:G11991" si="323">D11986-E11986-F11986</f>
        <v>24876</v>
      </c>
      <c r="H11986" s="216" t="s">
        <v>8240</v>
      </c>
    </row>
    <row r="11987" spans="1:8" x14ac:dyDescent="0.25">
      <c r="A11987" s="213" t="s">
        <v>451</v>
      </c>
      <c r="B11987" s="214" t="s">
        <v>444</v>
      </c>
      <c r="C11987" s="214">
        <v>6820</v>
      </c>
      <c r="D11987" s="214">
        <v>153815</v>
      </c>
      <c r="E11987" s="214"/>
      <c r="F11987" s="214">
        <v>57525</v>
      </c>
      <c r="G11987" s="215">
        <f t="shared" si="323"/>
        <v>96290</v>
      </c>
      <c r="H11987" s="216" t="s">
        <v>8272</v>
      </c>
    </row>
    <row r="11988" spans="1:8" x14ac:dyDescent="0.25">
      <c r="A11988" s="213" t="s">
        <v>760</v>
      </c>
      <c r="B11988" s="214" t="s">
        <v>8243</v>
      </c>
      <c r="C11988" s="214">
        <v>3321</v>
      </c>
      <c r="D11988" s="214">
        <v>41472</v>
      </c>
      <c r="E11988" s="214"/>
      <c r="F11988" s="214">
        <v>41472</v>
      </c>
      <c r="G11988" s="215">
        <f t="shared" si="323"/>
        <v>0</v>
      </c>
      <c r="H11988" s="216" t="s">
        <v>8134</v>
      </c>
    </row>
    <row r="11989" spans="1:8" x14ac:dyDescent="0.25">
      <c r="A11989" s="213" t="s">
        <v>760</v>
      </c>
      <c r="B11989" s="214" t="s">
        <v>8243</v>
      </c>
      <c r="C11989" s="214" t="s">
        <v>8244</v>
      </c>
      <c r="D11989" s="214">
        <v>32840</v>
      </c>
      <c r="E11989" s="214"/>
      <c r="F11989" s="214">
        <v>32840</v>
      </c>
      <c r="G11989" s="215">
        <f t="shared" si="323"/>
        <v>0</v>
      </c>
      <c r="H11989" s="216" t="s">
        <v>8134</v>
      </c>
    </row>
    <row r="11990" spans="1:8" x14ac:dyDescent="0.25">
      <c r="A11990" s="213" t="s">
        <v>760</v>
      </c>
      <c r="B11990" s="214" t="s">
        <v>8243</v>
      </c>
      <c r="C11990" s="214">
        <v>2080</v>
      </c>
      <c r="D11990" s="214">
        <v>75390</v>
      </c>
      <c r="E11990" s="214"/>
      <c r="F11990" s="214">
        <v>73916</v>
      </c>
      <c r="G11990" s="215">
        <f t="shared" si="323"/>
        <v>1474</v>
      </c>
      <c r="H11990" s="216" t="s">
        <v>8134</v>
      </c>
    </row>
    <row r="11991" spans="1:8" x14ac:dyDescent="0.25">
      <c r="A11991" s="213" t="s">
        <v>509</v>
      </c>
      <c r="B11991" s="214" t="s">
        <v>522</v>
      </c>
      <c r="C11991" s="214" t="s">
        <v>8248</v>
      </c>
      <c r="D11991" s="214">
        <v>32691</v>
      </c>
      <c r="E11991" s="214">
        <v>32691</v>
      </c>
      <c r="F11991" s="214">
        <v>0</v>
      </c>
      <c r="G11991" s="215">
        <f t="shared" si="323"/>
        <v>0</v>
      </c>
      <c r="H11991" s="216" t="s">
        <v>8251</v>
      </c>
    </row>
    <row r="11992" spans="1:8" x14ac:dyDescent="0.25">
      <c r="A11992" s="217" t="s">
        <v>509</v>
      </c>
      <c r="B11992" s="218" t="s">
        <v>522</v>
      </c>
      <c r="C11992" s="218">
        <v>8520</v>
      </c>
      <c r="D11992" s="218">
        <v>90277</v>
      </c>
      <c r="E11992" s="218">
        <v>90277</v>
      </c>
      <c r="F11992" s="218">
        <v>0</v>
      </c>
      <c r="G11992" s="221">
        <f t="shared" ref="G11992:G12001" si="324">D11992-E11992-F11992</f>
        <v>0</v>
      </c>
      <c r="H11992" s="216" t="s">
        <v>8251</v>
      </c>
    </row>
    <row r="11993" spans="1:8" x14ac:dyDescent="0.25">
      <c r="A11993" s="217" t="s">
        <v>509</v>
      </c>
      <c r="B11993" s="218" t="s">
        <v>522</v>
      </c>
      <c r="C11993" s="218">
        <v>7956</v>
      </c>
      <c r="D11993" s="218">
        <v>10600</v>
      </c>
      <c r="E11993" s="218">
        <v>10600</v>
      </c>
      <c r="F11993" s="218">
        <v>0</v>
      </c>
      <c r="G11993" s="221">
        <f t="shared" si="324"/>
        <v>0</v>
      </c>
      <c r="H11993" s="216" t="s">
        <v>8251</v>
      </c>
    </row>
    <row r="11994" spans="1:8" x14ac:dyDescent="0.25">
      <c r="A11994" s="217" t="s">
        <v>509</v>
      </c>
      <c r="B11994" s="218" t="s">
        <v>522</v>
      </c>
      <c r="C11994" s="218">
        <v>6825</v>
      </c>
      <c r="D11994" s="218">
        <v>36407</v>
      </c>
      <c r="E11994" s="218">
        <v>36407</v>
      </c>
      <c r="F11994" s="218">
        <v>0</v>
      </c>
      <c r="G11994" s="221">
        <f t="shared" si="324"/>
        <v>0</v>
      </c>
      <c r="H11994" s="216" t="s">
        <v>8251</v>
      </c>
    </row>
    <row r="11995" spans="1:8" x14ac:dyDescent="0.25">
      <c r="A11995" s="217" t="s">
        <v>509</v>
      </c>
      <c r="B11995" s="218" t="s">
        <v>522</v>
      </c>
      <c r="C11995" s="218">
        <v>11860</v>
      </c>
      <c r="D11995" s="218">
        <v>27763</v>
      </c>
      <c r="E11995" s="218">
        <v>20376</v>
      </c>
      <c r="F11995" s="218">
        <v>0</v>
      </c>
      <c r="G11995" s="221">
        <f t="shared" si="324"/>
        <v>7387</v>
      </c>
      <c r="H11995" s="216" t="s">
        <v>8251</v>
      </c>
    </row>
    <row r="11996" spans="1:8" x14ac:dyDescent="0.25">
      <c r="A11996" s="217" t="s">
        <v>509</v>
      </c>
      <c r="B11996" s="218" t="s">
        <v>522</v>
      </c>
      <c r="C11996" s="218">
        <v>11861</v>
      </c>
      <c r="D11996" s="218">
        <v>17604</v>
      </c>
      <c r="E11996" s="218">
        <v>17604</v>
      </c>
      <c r="F11996" s="218">
        <v>0</v>
      </c>
      <c r="G11996" s="221">
        <f t="shared" si="324"/>
        <v>0</v>
      </c>
      <c r="H11996" s="216" t="s">
        <v>8251</v>
      </c>
    </row>
    <row r="11997" spans="1:8" x14ac:dyDescent="0.25">
      <c r="A11997" s="217" t="s">
        <v>509</v>
      </c>
      <c r="B11997" s="218" t="s">
        <v>522</v>
      </c>
      <c r="C11997" s="218" t="s">
        <v>8249</v>
      </c>
      <c r="D11997" s="218">
        <v>12601</v>
      </c>
      <c r="E11997" s="218">
        <v>12601</v>
      </c>
      <c r="F11997" s="218">
        <v>0</v>
      </c>
      <c r="G11997" s="221">
        <f t="shared" si="324"/>
        <v>0</v>
      </c>
      <c r="H11997" s="216" t="s">
        <v>8251</v>
      </c>
    </row>
    <row r="11998" spans="1:8" x14ac:dyDescent="0.25">
      <c r="A11998" s="217" t="s">
        <v>509</v>
      </c>
      <c r="B11998" s="218" t="s">
        <v>522</v>
      </c>
      <c r="C11998" s="218" t="s">
        <v>8250</v>
      </c>
      <c r="D11998" s="218">
        <v>4268</v>
      </c>
      <c r="E11998" s="218">
        <v>4268</v>
      </c>
      <c r="F11998" s="218">
        <v>0</v>
      </c>
      <c r="G11998" s="221">
        <f t="shared" si="324"/>
        <v>0</v>
      </c>
      <c r="H11998" s="216" t="s">
        <v>8251</v>
      </c>
    </row>
    <row r="11999" spans="1:8" x14ac:dyDescent="0.25">
      <c r="A11999" s="217" t="s">
        <v>509</v>
      </c>
      <c r="B11999" s="218" t="s">
        <v>522</v>
      </c>
      <c r="C11999" s="218">
        <v>11883</v>
      </c>
      <c r="D11999" s="218">
        <v>24390</v>
      </c>
      <c r="E11999" s="218">
        <v>24390</v>
      </c>
      <c r="F11999" s="218">
        <v>0</v>
      </c>
      <c r="G11999" s="221">
        <f t="shared" si="324"/>
        <v>0</v>
      </c>
      <c r="H11999" s="216" t="s">
        <v>8251</v>
      </c>
    </row>
    <row r="12000" spans="1:8" x14ac:dyDescent="0.25">
      <c r="A12000" s="217" t="s">
        <v>509</v>
      </c>
      <c r="B12000" s="218" t="s">
        <v>522</v>
      </c>
      <c r="C12000" s="218">
        <v>12285</v>
      </c>
      <c r="D12000" s="218">
        <v>11499</v>
      </c>
      <c r="E12000" s="218">
        <v>11499</v>
      </c>
      <c r="F12000" s="218">
        <v>0</v>
      </c>
      <c r="G12000" s="221">
        <f t="shared" si="324"/>
        <v>0</v>
      </c>
      <c r="H12000" s="216" t="s">
        <v>8251</v>
      </c>
    </row>
    <row r="12001" spans="1:8" ht="31.5" x14ac:dyDescent="0.25">
      <c r="A12001" s="213" t="s">
        <v>509</v>
      </c>
      <c r="B12001" s="214" t="s">
        <v>522</v>
      </c>
      <c r="C12001" s="214">
        <v>7936</v>
      </c>
      <c r="D12001" s="214">
        <v>13798</v>
      </c>
      <c r="E12001" s="214">
        <v>12595</v>
      </c>
      <c r="F12001" s="214">
        <v>1203</v>
      </c>
      <c r="G12001" s="215">
        <f t="shared" si="324"/>
        <v>0</v>
      </c>
      <c r="H12001" s="23" t="s">
        <v>10033</v>
      </c>
    </row>
    <row r="12002" spans="1:8" x14ac:dyDescent="0.25">
      <c r="A12002" s="213" t="s">
        <v>805</v>
      </c>
      <c r="B12002" s="214" t="s">
        <v>5122</v>
      </c>
      <c r="C12002" s="214" t="s">
        <v>8253</v>
      </c>
      <c r="D12002" s="214">
        <v>1547</v>
      </c>
      <c r="E12002" s="214">
        <v>1547</v>
      </c>
      <c r="F12002" s="214">
        <v>0</v>
      </c>
      <c r="G12002" s="215">
        <f t="shared" ref="G12002:G12007" si="325">D12002-E12002-F12002</f>
        <v>0</v>
      </c>
      <c r="H12002" s="216" t="s">
        <v>8091</v>
      </c>
    </row>
    <row r="12003" spans="1:8" x14ac:dyDescent="0.25">
      <c r="A12003" s="213" t="s">
        <v>805</v>
      </c>
      <c r="B12003" s="214" t="s">
        <v>5122</v>
      </c>
      <c r="C12003" s="214" t="s">
        <v>8254</v>
      </c>
      <c r="D12003" s="214">
        <v>214</v>
      </c>
      <c r="E12003" s="214">
        <v>214</v>
      </c>
      <c r="F12003" s="214">
        <v>0</v>
      </c>
      <c r="G12003" s="215">
        <f t="shared" si="325"/>
        <v>0</v>
      </c>
      <c r="H12003" s="216" t="s">
        <v>8091</v>
      </c>
    </row>
    <row r="12004" spans="1:8" x14ac:dyDescent="0.25">
      <c r="A12004" s="213" t="s">
        <v>805</v>
      </c>
      <c r="B12004" s="214" t="s">
        <v>5122</v>
      </c>
      <c r="C12004" s="214" t="s">
        <v>8255</v>
      </c>
      <c r="D12004" s="214">
        <v>2994</v>
      </c>
      <c r="E12004" s="214">
        <v>2994</v>
      </c>
      <c r="F12004" s="214">
        <v>0</v>
      </c>
      <c r="G12004" s="215">
        <f t="shared" si="325"/>
        <v>0</v>
      </c>
      <c r="H12004" s="216" t="s">
        <v>8091</v>
      </c>
    </row>
    <row r="12005" spans="1:8" x14ac:dyDescent="0.25">
      <c r="A12005" s="213" t="s">
        <v>805</v>
      </c>
      <c r="B12005" s="214" t="s">
        <v>5122</v>
      </c>
      <c r="C12005" s="214" t="s">
        <v>8256</v>
      </c>
      <c r="D12005" s="214">
        <v>932</v>
      </c>
      <c r="E12005" s="214">
        <v>932</v>
      </c>
      <c r="F12005" s="214">
        <v>0</v>
      </c>
      <c r="G12005" s="215">
        <f t="shared" si="325"/>
        <v>0</v>
      </c>
      <c r="H12005" s="216" t="s">
        <v>8091</v>
      </c>
    </row>
    <row r="12006" spans="1:8" x14ac:dyDescent="0.25">
      <c r="A12006" s="217" t="s">
        <v>760</v>
      </c>
      <c r="B12006" s="218" t="s">
        <v>742</v>
      </c>
      <c r="C12006" s="218" t="s">
        <v>8258</v>
      </c>
      <c r="D12006" s="218">
        <v>19936</v>
      </c>
      <c r="E12006" s="218">
        <v>19936</v>
      </c>
      <c r="F12006" s="218">
        <v>0</v>
      </c>
      <c r="G12006" s="221">
        <f t="shared" si="325"/>
        <v>0</v>
      </c>
      <c r="H12006" s="222" t="s">
        <v>8260</v>
      </c>
    </row>
    <row r="12007" spans="1:8" ht="63" x14ac:dyDescent="0.25">
      <c r="A12007" s="213" t="s">
        <v>760</v>
      </c>
      <c r="B12007" s="214" t="s">
        <v>742</v>
      </c>
      <c r="C12007" s="214" t="s">
        <v>8259</v>
      </c>
      <c r="D12007" s="214">
        <v>64665</v>
      </c>
      <c r="E12007" s="214">
        <v>29604</v>
      </c>
      <c r="F12007" s="214">
        <v>35061</v>
      </c>
      <c r="G12007" s="215">
        <f t="shared" si="325"/>
        <v>0</v>
      </c>
      <c r="H12007" s="23" t="s">
        <v>9241</v>
      </c>
    </row>
    <row r="12008" spans="1:8" ht="31.5" x14ac:dyDescent="0.25">
      <c r="A12008" s="213" t="s">
        <v>760</v>
      </c>
      <c r="B12008" s="214" t="s">
        <v>742</v>
      </c>
      <c r="C12008" s="214">
        <v>1845</v>
      </c>
      <c r="D12008" s="214">
        <v>7938</v>
      </c>
      <c r="E12008" s="214">
        <v>7938</v>
      </c>
      <c r="F12008" s="214">
        <v>0</v>
      </c>
      <c r="G12008" s="215">
        <f t="shared" ref="G12008:G12019" si="326">D12008-E12008-F12008</f>
        <v>0</v>
      </c>
      <c r="H12008" s="216" t="s">
        <v>8323</v>
      </c>
    </row>
    <row r="12009" spans="1:8" ht="31.5" x14ac:dyDescent="0.25">
      <c r="A12009" s="213" t="s">
        <v>4084</v>
      </c>
      <c r="B12009" s="214" t="s">
        <v>6393</v>
      </c>
      <c r="C12009" s="214">
        <v>9322</v>
      </c>
      <c r="D12009" s="214">
        <v>40904</v>
      </c>
      <c r="E12009" s="214">
        <v>40904</v>
      </c>
      <c r="F12009" s="214">
        <v>0</v>
      </c>
      <c r="G12009" s="215">
        <f t="shared" si="326"/>
        <v>0</v>
      </c>
      <c r="H12009" s="23" t="s">
        <v>9266</v>
      </c>
    </row>
    <row r="12010" spans="1:8" x14ac:dyDescent="0.25">
      <c r="A12010" s="213" t="s">
        <v>760</v>
      </c>
      <c r="B12010" s="214" t="s">
        <v>683</v>
      </c>
      <c r="C12010" s="214">
        <v>15946</v>
      </c>
      <c r="D12010" s="214">
        <v>51511</v>
      </c>
      <c r="E12010" s="214">
        <v>3205</v>
      </c>
      <c r="F12010" s="214">
        <v>0</v>
      </c>
      <c r="G12010" s="215">
        <f t="shared" si="326"/>
        <v>48306</v>
      </c>
      <c r="H12010" s="216" t="s">
        <v>8266</v>
      </c>
    </row>
    <row r="12011" spans="1:8" x14ac:dyDescent="0.25">
      <c r="A12011" s="213" t="s">
        <v>760</v>
      </c>
      <c r="B12011" s="214" t="s">
        <v>683</v>
      </c>
      <c r="C12011" s="214">
        <v>15948</v>
      </c>
      <c r="D12011" s="214">
        <v>3372</v>
      </c>
      <c r="E12011" s="214">
        <v>3372</v>
      </c>
      <c r="F12011" s="214">
        <v>0</v>
      </c>
      <c r="G12011" s="215">
        <f t="shared" si="326"/>
        <v>0</v>
      </c>
      <c r="H12011" s="216" t="s">
        <v>8266</v>
      </c>
    </row>
    <row r="12012" spans="1:8" x14ac:dyDescent="0.25">
      <c r="A12012" s="213" t="s">
        <v>760</v>
      </c>
      <c r="B12012" s="214" t="s">
        <v>683</v>
      </c>
      <c r="C12012" s="214" t="s">
        <v>8261</v>
      </c>
      <c r="D12012" s="214">
        <v>6723</v>
      </c>
      <c r="E12012" s="214">
        <v>6723</v>
      </c>
      <c r="F12012" s="214">
        <v>0</v>
      </c>
      <c r="G12012" s="215">
        <f t="shared" si="326"/>
        <v>0</v>
      </c>
      <c r="H12012" s="216" t="s">
        <v>8266</v>
      </c>
    </row>
    <row r="12013" spans="1:8" x14ac:dyDescent="0.25">
      <c r="A12013" s="213" t="s">
        <v>760</v>
      </c>
      <c r="B12013" s="214" t="s">
        <v>683</v>
      </c>
      <c r="C12013" s="214" t="s">
        <v>8262</v>
      </c>
      <c r="D12013" s="214">
        <v>114</v>
      </c>
      <c r="E12013" s="214">
        <v>114</v>
      </c>
      <c r="F12013" s="214">
        <v>0</v>
      </c>
      <c r="G12013" s="215">
        <f t="shared" si="326"/>
        <v>0</v>
      </c>
      <c r="H12013" s="216" t="s">
        <v>8266</v>
      </c>
    </row>
    <row r="12014" spans="1:8" x14ac:dyDescent="0.25">
      <c r="A12014" s="213" t="s">
        <v>760</v>
      </c>
      <c r="B12014" s="214" t="s">
        <v>683</v>
      </c>
      <c r="C12014" s="214" t="s">
        <v>8263</v>
      </c>
      <c r="D12014" s="214">
        <v>2030</v>
      </c>
      <c r="E12014" s="214">
        <v>2030</v>
      </c>
      <c r="F12014" s="214">
        <v>0</v>
      </c>
      <c r="G12014" s="215">
        <f t="shared" si="326"/>
        <v>0</v>
      </c>
      <c r="H12014" s="216" t="s">
        <v>8266</v>
      </c>
    </row>
    <row r="12015" spans="1:8" x14ac:dyDescent="0.25">
      <c r="A12015" s="213" t="s">
        <v>760</v>
      </c>
      <c r="B12015" s="214" t="s">
        <v>683</v>
      </c>
      <c r="C12015" s="214" t="s">
        <v>8264</v>
      </c>
      <c r="D12015" s="214">
        <v>924</v>
      </c>
      <c r="E12015" s="214">
        <v>924</v>
      </c>
      <c r="F12015" s="214">
        <v>0</v>
      </c>
      <c r="G12015" s="215">
        <f t="shared" si="326"/>
        <v>0</v>
      </c>
      <c r="H12015" s="216" t="s">
        <v>8266</v>
      </c>
    </row>
    <row r="12016" spans="1:8" x14ac:dyDescent="0.25">
      <c r="A12016" s="213" t="s">
        <v>760</v>
      </c>
      <c r="B12016" s="214" t="s">
        <v>683</v>
      </c>
      <c r="C12016" s="214" t="s">
        <v>8265</v>
      </c>
      <c r="D12016" s="214">
        <v>4244</v>
      </c>
      <c r="E12016" s="214">
        <v>4244</v>
      </c>
      <c r="F12016" s="214">
        <v>0</v>
      </c>
      <c r="G12016" s="215">
        <f t="shared" si="326"/>
        <v>0</v>
      </c>
      <c r="H12016" s="216" t="s">
        <v>8266</v>
      </c>
    </row>
    <row r="12017" spans="1:8" x14ac:dyDescent="0.25">
      <c r="A12017" s="213" t="s">
        <v>760</v>
      </c>
      <c r="B12017" s="214" t="s">
        <v>683</v>
      </c>
      <c r="C12017" s="214">
        <v>23004</v>
      </c>
      <c r="D12017" s="214">
        <v>3802</v>
      </c>
      <c r="E12017" s="214">
        <v>3802</v>
      </c>
      <c r="F12017" s="214">
        <v>0</v>
      </c>
      <c r="G12017" s="215">
        <f t="shared" si="326"/>
        <v>0</v>
      </c>
      <c r="H12017" s="216" t="s">
        <v>8266</v>
      </c>
    </row>
    <row r="12018" spans="1:8" x14ac:dyDescent="0.25">
      <c r="A12018" s="213" t="s">
        <v>760</v>
      </c>
      <c r="B12018" s="214" t="s">
        <v>683</v>
      </c>
      <c r="C12018" s="214" t="s">
        <v>1025</v>
      </c>
      <c r="D12018" s="214">
        <v>8182</v>
      </c>
      <c r="E12018" s="214">
        <v>8182</v>
      </c>
      <c r="F12018" s="214">
        <v>0</v>
      </c>
      <c r="G12018" s="215">
        <f t="shared" si="326"/>
        <v>0</v>
      </c>
      <c r="H12018" s="216" t="s">
        <v>8266</v>
      </c>
    </row>
    <row r="12019" spans="1:8" x14ac:dyDescent="0.25">
      <c r="A12019" s="213" t="s">
        <v>760</v>
      </c>
      <c r="B12019" s="214" t="s">
        <v>683</v>
      </c>
      <c r="C12019" s="214">
        <v>15946</v>
      </c>
      <c r="D12019" s="214">
        <v>5155</v>
      </c>
      <c r="E12019" s="214">
        <v>1950</v>
      </c>
      <c r="F12019" s="214">
        <v>0</v>
      </c>
      <c r="G12019" s="215">
        <f t="shared" si="326"/>
        <v>3205</v>
      </c>
      <c r="H12019" s="216" t="s">
        <v>8266</v>
      </c>
    </row>
    <row r="12020" spans="1:8" x14ac:dyDescent="0.25">
      <c r="A12020" s="217" t="s">
        <v>509</v>
      </c>
      <c r="B12020" s="218" t="s">
        <v>522</v>
      </c>
      <c r="C12020" s="218">
        <v>7744</v>
      </c>
      <c r="D12020" s="218">
        <v>17225</v>
      </c>
      <c r="E12020" s="218">
        <v>14462</v>
      </c>
      <c r="F12020" s="218">
        <v>0</v>
      </c>
      <c r="G12020" s="221">
        <f>D12020-E12020-F12020</f>
        <v>2763</v>
      </c>
      <c r="H12020" s="222" t="s">
        <v>8268</v>
      </c>
    </row>
    <row r="12021" spans="1:8" x14ac:dyDescent="0.25">
      <c r="A12021" s="217" t="s">
        <v>509</v>
      </c>
      <c r="B12021" s="218" t="s">
        <v>522</v>
      </c>
      <c r="C12021" s="218">
        <v>7746</v>
      </c>
      <c r="D12021" s="218">
        <v>21855</v>
      </c>
      <c r="E12021" s="218">
        <v>21855</v>
      </c>
      <c r="F12021" s="218">
        <v>0</v>
      </c>
      <c r="G12021" s="221">
        <f>D12021-E12021-F12021</f>
        <v>0</v>
      </c>
      <c r="H12021" s="222" t="s">
        <v>8268</v>
      </c>
    </row>
    <row r="12022" spans="1:8" x14ac:dyDescent="0.25">
      <c r="A12022" s="217" t="s">
        <v>509</v>
      </c>
      <c r="B12022" s="218" t="s">
        <v>522</v>
      </c>
      <c r="C12022" s="218">
        <v>7765</v>
      </c>
      <c r="D12022" s="218">
        <v>19431</v>
      </c>
      <c r="E12022" s="218">
        <v>19431</v>
      </c>
      <c r="F12022" s="218">
        <v>0</v>
      </c>
      <c r="G12022" s="221">
        <f>D12022-E12022-F12022</f>
        <v>0</v>
      </c>
      <c r="H12022" s="222" t="s">
        <v>8268</v>
      </c>
    </row>
    <row r="12023" spans="1:8" ht="94.5" x14ac:dyDescent="0.25">
      <c r="A12023" s="213" t="s">
        <v>760</v>
      </c>
      <c r="B12023" s="214" t="s">
        <v>1663</v>
      </c>
      <c r="C12023" s="214" t="s">
        <v>8269</v>
      </c>
      <c r="D12023" s="214">
        <v>909376</v>
      </c>
      <c r="E12023" s="214">
        <v>739210</v>
      </c>
      <c r="F12023" s="214">
        <v>170166</v>
      </c>
      <c r="G12023" s="215">
        <f>D12023-E12023-F12023</f>
        <v>0</v>
      </c>
      <c r="H12023" s="216" t="s">
        <v>8834</v>
      </c>
    </row>
    <row r="12024" spans="1:8" x14ac:dyDescent="0.25">
      <c r="A12024" s="217" t="s">
        <v>509</v>
      </c>
      <c r="B12024" s="217" t="s">
        <v>509</v>
      </c>
      <c r="C12024" s="218" t="s">
        <v>8270</v>
      </c>
      <c r="D12024" s="218">
        <v>3852</v>
      </c>
      <c r="E12024" s="218">
        <v>3852</v>
      </c>
      <c r="F12024" s="218">
        <v>0</v>
      </c>
      <c r="G12024" s="221">
        <f t="shared" ref="G12024:G12038" si="327">D12024-E12024-F12024</f>
        <v>0</v>
      </c>
      <c r="H12024" s="222" t="s">
        <v>8271</v>
      </c>
    </row>
    <row r="12025" spans="1:8" x14ac:dyDescent="0.25">
      <c r="A12025" s="217" t="s">
        <v>509</v>
      </c>
      <c r="B12025" s="217" t="s">
        <v>509</v>
      </c>
      <c r="C12025" s="218">
        <v>13079</v>
      </c>
      <c r="D12025" s="218">
        <v>2813</v>
      </c>
      <c r="E12025" s="218">
        <v>2813</v>
      </c>
      <c r="F12025" s="218">
        <v>0</v>
      </c>
      <c r="G12025" s="221">
        <f t="shared" si="327"/>
        <v>0</v>
      </c>
      <c r="H12025" s="222" t="s">
        <v>8271</v>
      </c>
    </row>
    <row r="12026" spans="1:8" x14ac:dyDescent="0.25">
      <c r="A12026" s="217" t="s">
        <v>509</v>
      </c>
      <c r="B12026" s="217" t="s">
        <v>509</v>
      </c>
      <c r="C12026" s="218">
        <v>12846</v>
      </c>
      <c r="D12026" s="218">
        <v>1869</v>
      </c>
      <c r="E12026" s="218">
        <v>1869</v>
      </c>
      <c r="F12026" s="218">
        <v>0</v>
      </c>
      <c r="G12026" s="221">
        <f t="shared" si="327"/>
        <v>0</v>
      </c>
      <c r="H12026" s="222" t="s">
        <v>8271</v>
      </c>
    </row>
    <row r="12027" spans="1:8" x14ac:dyDescent="0.25">
      <c r="A12027" s="217" t="s">
        <v>509</v>
      </c>
      <c r="B12027" s="217" t="s">
        <v>509</v>
      </c>
      <c r="C12027" s="218">
        <v>12848</v>
      </c>
      <c r="D12027" s="218">
        <v>1735</v>
      </c>
      <c r="E12027" s="218">
        <v>1735</v>
      </c>
      <c r="F12027" s="218">
        <v>0</v>
      </c>
      <c r="G12027" s="221">
        <f t="shared" si="327"/>
        <v>0</v>
      </c>
      <c r="H12027" s="222" t="s">
        <v>8271</v>
      </c>
    </row>
    <row r="12028" spans="1:8" x14ac:dyDescent="0.25">
      <c r="A12028" s="217" t="s">
        <v>509</v>
      </c>
      <c r="B12028" s="217" t="s">
        <v>509</v>
      </c>
      <c r="C12028" s="218">
        <v>10844</v>
      </c>
      <c r="D12028" s="218">
        <v>2876</v>
      </c>
      <c r="E12028" s="218">
        <v>2876</v>
      </c>
      <c r="F12028" s="218">
        <v>0</v>
      </c>
      <c r="G12028" s="221">
        <f t="shared" si="327"/>
        <v>0</v>
      </c>
      <c r="H12028" s="222" t="s">
        <v>8271</v>
      </c>
    </row>
    <row r="12029" spans="1:8" x14ac:dyDescent="0.25">
      <c r="A12029" s="217" t="s">
        <v>509</v>
      </c>
      <c r="B12029" s="217" t="s">
        <v>509</v>
      </c>
      <c r="C12029" s="218">
        <v>11164</v>
      </c>
      <c r="D12029" s="218">
        <v>6927</v>
      </c>
      <c r="E12029" s="218">
        <v>6927</v>
      </c>
      <c r="F12029" s="218">
        <v>0</v>
      </c>
      <c r="G12029" s="221">
        <f t="shared" si="327"/>
        <v>0</v>
      </c>
      <c r="H12029" s="222" t="s">
        <v>8271</v>
      </c>
    </row>
    <row r="12030" spans="1:8" x14ac:dyDescent="0.25">
      <c r="A12030" s="217" t="s">
        <v>509</v>
      </c>
      <c r="B12030" s="217" t="s">
        <v>509</v>
      </c>
      <c r="C12030" s="218">
        <v>12766</v>
      </c>
      <c r="D12030" s="218">
        <v>643</v>
      </c>
      <c r="E12030" s="218">
        <v>643</v>
      </c>
      <c r="F12030" s="218">
        <v>0</v>
      </c>
      <c r="G12030" s="221">
        <f t="shared" si="327"/>
        <v>0</v>
      </c>
      <c r="H12030" s="222" t="s">
        <v>8271</v>
      </c>
    </row>
    <row r="12031" spans="1:8" x14ac:dyDescent="0.25">
      <c r="A12031" s="217" t="s">
        <v>509</v>
      </c>
      <c r="B12031" s="217" t="s">
        <v>509</v>
      </c>
      <c r="C12031" s="218">
        <v>12767</v>
      </c>
      <c r="D12031" s="218">
        <v>13006</v>
      </c>
      <c r="E12031" s="218">
        <v>13006</v>
      </c>
      <c r="F12031" s="218">
        <v>0</v>
      </c>
      <c r="G12031" s="221">
        <f t="shared" si="327"/>
        <v>0</v>
      </c>
      <c r="H12031" s="222" t="s">
        <v>8271</v>
      </c>
    </row>
    <row r="12032" spans="1:8" x14ac:dyDescent="0.25">
      <c r="A12032" s="217" t="s">
        <v>509</v>
      </c>
      <c r="B12032" s="217" t="s">
        <v>509</v>
      </c>
      <c r="C12032" s="218">
        <v>12773</v>
      </c>
      <c r="D12032" s="218">
        <v>1184</v>
      </c>
      <c r="E12032" s="218">
        <v>1184</v>
      </c>
      <c r="F12032" s="218">
        <v>0</v>
      </c>
      <c r="G12032" s="221">
        <f t="shared" si="327"/>
        <v>0</v>
      </c>
      <c r="H12032" s="222" t="s">
        <v>8271</v>
      </c>
    </row>
    <row r="12033" spans="1:8" x14ac:dyDescent="0.25">
      <c r="A12033" s="217" t="s">
        <v>509</v>
      </c>
      <c r="B12033" s="217" t="s">
        <v>509</v>
      </c>
      <c r="C12033" s="218">
        <v>12779</v>
      </c>
      <c r="D12033" s="218">
        <v>3367</v>
      </c>
      <c r="E12033" s="218">
        <v>3367</v>
      </c>
      <c r="F12033" s="218">
        <v>0</v>
      </c>
      <c r="G12033" s="221">
        <f t="shared" si="327"/>
        <v>0</v>
      </c>
      <c r="H12033" s="222" t="s">
        <v>8271</v>
      </c>
    </row>
    <row r="12034" spans="1:8" x14ac:dyDescent="0.25">
      <c r="A12034" s="217" t="s">
        <v>509</v>
      </c>
      <c r="B12034" s="217" t="s">
        <v>509</v>
      </c>
      <c r="C12034" s="218">
        <v>12787</v>
      </c>
      <c r="D12034" s="218">
        <v>1428</v>
      </c>
      <c r="E12034" s="218">
        <v>1428</v>
      </c>
      <c r="F12034" s="218">
        <v>0</v>
      </c>
      <c r="G12034" s="221">
        <f t="shared" si="327"/>
        <v>0</v>
      </c>
      <c r="H12034" s="222" t="s">
        <v>8271</v>
      </c>
    </row>
    <row r="12035" spans="1:8" x14ac:dyDescent="0.25">
      <c r="A12035" s="217" t="s">
        <v>509</v>
      </c>
      <c r="B12035" s="217" t="s">
        <v>509</v>
      </c>
      <c r="C12035" s="218">
        <v>12788</v>
      </c>
      <c r="D12035" s="218">
        <v>342</v>
      </c>
      <c r="E12035" s="218">
        <v>342</v>
      </c>
      <c r="F12035" s="218">
        <v>0</v>
      </c>
      <c r="G12035" s="221">
        <f t="shared" si="327"/>
        <v>0</v>
      </c>
      <c r="H12035" s="222" t="s">
        <v>8271</v>
      </c>
    </row>
    <row r="12036" spans="1:8" x14ac:dyDescent="0.25">
      <c r="A12036" s="217" t="s">
        <v>509</v>
      </c>
      <c r="B12036" s="217" t="s">
        <v>509</v>
      </c>
      <c r="C12036" s="218">
        <v>22056</v>
      </c>
      <c r="D12036" s="218">
        <v>222194</v>
      </c>
      <c r="E12036" s="218">
        <v>222194</v>
      </c>
      <c r="F12036" s="218">
        <v>0</v>
      </c>
      <c r="G12036" s="221">
        <f t="shared" si="327"/>
        <v>0</v>
      </c>
      <c r="H12036" s="222" t="s">
        <v>8271</v>
      </c>
    </row>
    <row r="12037" spans="1:8" x14ac:dyDescent="0.25">
      <c r="A12037" s="217" t="s">
        <v>509</v>
      </c>
      <c r="B12037" s="217" t="s">
        <v>509</v>
      </c>
      <c r="C12037" s="218">
        <v>22273</v>
      </c>
      <c r="D12037" s="218">
        <v>5586</v>
      </c>
      <c r="E12037" s="218">
        <v>1862</v>
      </c>
      <c r="F12037" s="218">
        <v>3724</v>
      </c>
      <c r="G12037" s="221">
        <f t="shared" si="327"/>
        <v>0</v>
      </c>
      <c r="H12037" s="222" t="s">
        <v>8271</v>
      </c>
    </row>
    <row r="12038" spans="1:8" ht="63" x14ac:dyDescent="0.25">
      <c r="A12038" s="217" t="s">
        <v>509</v>
      </c>
      <c r="B12038" s="217" t="s">
        <v>509</v>
      </c>
      <c r="C12038" s="214">
        <v>13108</v>
      </c>
      <c r="D12038" s="214">
        <v>137879</v>
      </c>
      <c r="E12038" s="214">
        <v>72455</v>
      </c>
      <c r="F12038" s="214">
        <v>57177</v>
      </c>
      <c r="G12038" s="215">
        <f t="shared" si="327"/>
        <v>8247</v>
      </c>
      <c r="H12038" s="15" t="s">
        <v>9413</v>
      </c>
    </row>
    <row r="12039" spans="1:8" ht="31.5" x14ac:dyDescent="0.25">
      <c r="A12039" s="213" t="s">
        <v>760</v>
      </c>
      <c r="B12039" s="214" t="s">
        <v>757</v>
      </c>
      <c r="C12039" s="214" t="s">
        <v>8273</v>
      </c>
      <c r="D12039" s="214">
        <v>7064</v>
      </c>
      <c r="E12039" s="214">
        <v>7064</v>
      </c>
      <c r="F12039" s="214">
        <v>0</v>
      </c>
      <c r="G12039" s="215">
        <f t="shared" ref="G12039:G12057" si="328">D12039-E12039-F12039</f>
        <v>0</v>
      </c>
      <c r="H12039" s="216" t="s">
        <v>8452</v>
      </c>
    </row>
    <row r="12040" spans="1:8" x14ac:dyDescent="0.25">
      <c r="A12040" s="213" t="s">
        <v>8274</v>
      </c>
      <c r="B12040" s="214" t="s">
        <v>8275</v>
      </c>
      <c r="C12040" s="214" t="s">
        <v>8276</v>
      </c>
      <c r="D12040" s="214">
        <v>2774</v>
      </c>
      <c r="E12040" s="214"/>
      <c r="F12040" s="214">
        <v>2774</v>
      </c>
      <c r="G12040" s="215">
        <f t="shared" si="328"/>
        <v>0</v>
      </c>
      <c r="H12040" s="216" t="s">
        <v>8288</v>
      </c>
    </row>
    <row r="12041" spans="1:8" x14ac:dyDescent="0.25">
      <c r="A12041" s="213" t="s">
        <v>8274</v>
      </c>
      <c r="B12041" s="214" t="s">
        <v>8275</v>
      </c>
      <c r="C12041" s="214" t="s">
        <v>8277</v>
      </c>
      <c r="D12041" s="214">
        <v>2611</v>
      </c>
      <c r="E12041" s="214"/>
      <c r="F12041" s="214">
        <v>2611</v>
      </c>
      <c r="G12041" s="215">
        <f t="shared" si="328"/>
        <v>0</v>
      </c>
      <c r="H12041" s="216" t="s">
        <v>8288</v>
      </c>
    </row>
    <row r="12042" spans="1:8" x14ac:dyDescent="0.25">
      <c r="A12042" s="213" t="s">
        <v>8274</v>
      </c>
      <c r="B12042" s="214" t="s">
        <v>8275</v>
      </c>
      <c r="C12042" s="214" t="s">
        <v>8278</v>
      </c>
      <c r="D12042" s="214">
        <v>25</v>
      </c>
      <c r="E12042" s="214"/>
      <c r="F12042" s="214">
        <v>25</v>
      </c>
      <c r="G12042" s="215">
        <f t="shared" si="328"/>
        <v>0</v>
      </c>
      <c r="H12042" s="216" t="s">
        <v>8288</v>
      </c>
    </row>
    <row r="12043" spans="1:8" x14ac:dyDescent="0.25">
      <c r="A12043" s="213" t="s">
        <v>8274</v>
      </c>
      <c r="B12043" s="214" t="s">
        <v>8275</v>
      </c>
      <c r="C12043" s="214" t="s">
        <v>8279</v>
      </c>
      <c r="D12043" s="214">
        <v>10</v>
      </c>
      <c r="E12043" s="214"/>
      <c r="F12043" s="214">
        <v>10</v>
      </c>
      <c r="G12043" s="215">
        <f t="shared" si="328"/>
        <v>0</v>
      </c>
      <c r="H12043" s="216" t="s">
        <v>8288</v>
      </c>
    </row>
    <row r="12044" spans="1:8" x14ac:dyDescent="0.25">
      <c r="A12044" s="213" t="s">
        <v>8274</v>
      </c>
      <c r="B12044" s="214" t="s">
        <v>8275</v>
      </c>
      <c r="C12044" s="214" t="s">
        <v>8280</v>
      </c>
      <c r="D12044" s="214">
        <v>33</v>
      </c>
      <c r="E12044" s="214"/>
      <c r="F12044" s="214">
        <v>33</v>
      </c>
      <c r="G12044" s="215">
        <f t="shared" si="328"/>
        <v>0</v>
      </c>
      <c r="H12044" s="216" t="s">
        <v>8288</v>
      </c>
    </row>
    <row r="12045" spans="1:8" x14ac:dyDescent="0.25">
      <c r="A12045" s="213" t="s">
        <v>8274</v>
      </c>
      <c r="B12045" s="214" t="s">
        <v>8275</v>
      </c>
      <c r="C12045" s="214" t="s">
        <v>8281</v>
      </c>
      <c r="D12045" s="214">
        <v>190</v>
      </c>
      <c r="E12045" s="214"/>
      <c r="F12045" s="214">
        <v>190</v>
      </c>
      <c r="G12045" s="215">
        <f t="shared" si="328"/>
        <v>0</v>
      </c>
      <c r="H12045" s="216" t="s">
        <v>8288</v>
      </c>
    </row>
    <row r="12046" spans="1:8" x14ac:dyDescent="0.25">
      <c r="A12046" s="213" t="s">
        <v>8274</v>
      </c>
      <c r="B12046" s="214" t="s">
        <v>8275</v>
      </c>
      <c r="C12046" s="214" t="s">
        <v>8282</v>
      </c>
      <c r="D12046" s="214">
        <v>19</v>
      </c>
      <c r="E12046" s="214"/>
      <c r="F12046" s="214">
        <v>19</v>
      </c>
      <c r="G12046" s="215">
        <f t="shared" si="328"/>
        <v>0</v>
      </c>
      <c r="H12046" s="216" t="s">
        <v>8288</v>
      </c>
    </row>
    <row r="12047" spans="1:8" x14ac:dyDescent="0.25">
      <c r="A12047" s="213" t="s">
        <v>8274</v>
      </c>
      <c r="B12047" s="214" t="s">
        <v>8275</v>
      </c>
      <c r="C12047" s="214" t="s">
        <v>8283</v>
      </c>
      <c r="D12047" s="214">
        <v>55</v>
      </c>
      <c r="E12047" s="214"/>
      <c r="F12047" s="214">
        <v>55</v>
      </c>
      <c r="G12047" s="215">
        <f t="shared" si="328"/>
        <v>0</v>
      </c>
      <c r="H12047" s="216" t="s">
        <v>8288</v>
      </c>
    </row>
    <row r="12048" spans="1:8" x14ac:dyDescent="0.25">
      <c r="A12048" s="213" t="s">
        <v>8274</v>
      </c>
      <c r="B12048" s="214" t="s">
        <v>8275</v>
      </c>
      <c r="C12048" s="214" t="s">
        <v>8284</v>
      </c>
      <c r="D12048" s="214">
        <v>301</v>
      </c>
      <c r="E12048" s="214"/>
      <c r="F12048" s="214">
        <v>301</v>
      </c>
      <c r="G12048" s="215">
        <f t="shared" si="328"/>
        <v>0</v>
      </c>
      <c r="H12048" s="216" t="s">
        <v>8288</v>
      </c>
    </row>
    <row r="12049" spans="1:8" x14ac:dyDescent="0.25">
      <c r="A12049" s="213" t="s">
        <v>8274</v>
      </c>
      <c r="B12049" s="214" t="s">
        <v>8275</v>
      </c>
      <c r="C12049" s="214" t="s">
        <v>8285</v>
      </c>
      <c r="D12049" s="214">
        <v>10370</v>
      </c>
      <c r="E12049" s="214"/>
      <c r="F12049" s="214">
        <v>10370</v>
      </c>
      <c r="G12049" s="215">
        <f t="shared" si="328"/>
        <v>0</v>
      </c>
      <c r="H12049" s="216" t="s">
        <v>8288</v>
      </c>
    </row>
    <row r="12050" spans="1:8" x14ac:dyDescent="0.25">
      <c r="A12050" s="213" t="s">
        <v>8274</v>
      </c>
      <c r="B12050" s="214" t="s">
        <v>8275</v>
      </c>
      <c r="C12050" s="214" t="s">
        <v>8286</v>
      </c>
      <c r="D12050" s="214">
        <v>64</v>
      </c>
      <c r="E12050" s="214"/>
      <c r="F12050" s="214">
        <v>64</v>
      </c>
      <c r="G12050" s="215">
        <f t="shared" si="328"/>
        <v>0</v>
      </c>
      <c r="H12050" s="216" t="s">
        <v>8288</v>
      </c>
    </row>
    <row r="12051" spans="1:8" x14ac:dyDescent="0.25">
      <c r="A12051" s="213" t="s">
        <v>8274</v>
      </c>
      <c r="B12051" s="214" t="s">
        <v>8275</v>
      </c>
      <c r="C12051" s="214" t="s">
        <v>8287</v>
      </c>
      <c r="D12051" s="214">
        <v>449598</v>
      </c>
      <c r="E12051" s="214"/>
      <c r="F12051" s="214">
        <v>33333</v>
      </c>
      <c r="G12051" s="215">
        <f t="shared" si="328"/>
        <v>416265</v>
      </c>
      <c r="H12051" s="216" t="s">
        <v>8288</v>
      </c>
    </row>
    <row r="12052" spans="1:8" x14ac:dyDescent="0.25">
      <c r="A12052" s="213" t="s">
        <v>336</v>
      </c>
      <c r="B12052" s="214" t="s">
        <v>867</v>
      </c>
      <c r="C12052" s="214">
        <v>4405</v>
      </c>
      <c r="D12052" s="214">
        <v>15431</v>
      </c>
      <c r="E12052" s="214"/>
      <c r="F12052" s="214">
        <v>15431</v>
      </c>
      <c r="G12052" s="215">
        <f t="shared" si="328"/>
        <v>0</v>
      </c>
      <c r="H12052" s="216" t="s">
        <v>8291</v>
      </c>
    </row>
    <row r="12053" spans="1:8" x14ac:dyDescent="0.25">
      <c r="A12053" s="213" t="s">
        <v>336</v>
      </c>
      <c r="B12053" s="214" t="s">
        <v>867</v>
      </c>
      <c r="C12053" s="214">
        <v>4591</v>
      </c>
      <c r="D12053" s="214">
        <v>25473</v>
      </c>
      <c r="E12053" s="214"/>
      <c r="F12053" s="214">
        <v>25473</v>
      </c>
      <c r="G12053" s="215">
        <f t="shared" si="328"/>
        <v>0</v>
      </c>
      <c r="H12053" s="216" t="s">
        <v>8291</v>
      </c>
    </row>
    <row r="12054" spans="1:8" x14ac:dyDescent="0.25">
      <c r="A12054" s="213" t="s">
        <v>336</v>
      </c>
      <c r="B12054" s="214" t="s">
        <v>867</v>
      </c>
      <c r="C12054" s="214">
        <v>6566</v>
      </c>
      <c r="D12054" s="214">
        <v>21038</v>
      </c>
      <c r="E12054" s="214"/>
      <c r="F12054" s="214">
        <v>21038</v>
      </c>
      <c r="G12054" s="215">
        <f t="shared" si="328"/>
        <v>0</v>
      </c>
      <c r="H12054" s="216" t="s">
        <v>8291</v>
      </c>
    </row>
    <row r="12055" spans="1:8" x14ac:dyDescent="0.25">
      <c r="A12055" s="213" t="s">
        <v>336</v>
      </c>
      <c r="B12055" s="214" t="s">
        <v>867</v>
      </c>
      <c r="C12055" s="214" t="s">
        <v>8289</v>
      </c>
      <c r="D12055" s="214">
        <v>10168</v>
      </c>
      <c r="E12055" s="214"/>
      <c r="F12055" s="214">
        <v>10168</v>
      </c>
      <c r="G12055" s="215">
        <f t="shared" si="328"/>
        <v>0</v>
      </c>
      <c r="H12055" s="216" t="s">
        <v>8291</v>
      </c>
    </row>
    <row r="12056" spans="1:8" ht="31.5" x14ac:dyDescent="0.25">
      <c r="A12056" s="213" t="s">
        <v>336</v>
      </c>
      <c r="B12056" s="214" t="s">
        <v>867</v>
      </c>
      <c r="C12056" s="214">
        <v>7093</v>
      </c>
      <c r="D12056" s="214">
        <v>44879</v>
      </c>
      <c r="E12056" s="214">
        <v>5265</v>
      </c>
      <c r="F12056" s="214">
        <v>36597</v>
      </c>
      <c r="G12056" s="215">
        <f t="shared" si="328"/>
        <v>3017</v>
      </c>
      <c r="H12056" s="23" t="s">
        <v>10109</v>
      </c>
    </row>
    <row r="12057" spans="1:8" x14ac:dyDescent="0.25">
      <c r="A12057" s="213" t="s">
        <v>336</v>
      </c>
      <c r="B12057" s="214" t="s">
        <v>867</v>
      </c>
      <c r="C12057" s="214" t="s">
        <v>8290</v>
      </c>
      <c r="D12057" s="214">
        <v>10738</v>
      </c>
      <c r="E12057" s="214"/>
      <c r="F12057" s="214">
        <v>10738</v>
      </c>
      <c r="G12057" s="215">
        <f t="shared" si="328"/>
        <v>0</v>
      </c>
      <c r="H12057" s="216" t="s">
        <v>8291</v>
      </c>
    </row>
    <row r="12058" spans="1:8" ht="63" x14ac:dyDescent="0.25">
      <c r="A12058" s="213" t="s">
        <v>798</v>
      </c>
      <c r="B12058" s="214" t="s">
        <v>790</v>
      </c>
      <c r="C12058" s="214">
        <v>2982</v>
      </c>
      <c r="D12058" s="214">
        <v>134675</v>
      </c>
      <c r="E12058" s="214">
        <v>113007</v>
      </c>
      <c r="F12058" s="214">
        <v>14700</v>
      </c>
      <c r="G12058" s="215">
        <f t="shared" ref="G12058:G12063" si="329">D12058-E12058-F12058</f>
        <v>6968</v>
      </c>
      <c r="H12058" s="23" t="s">
        <v>10322</v>
      </c>
    </row>
    <row r="12059" spans="1:8" x14ac:dyDescent="0.25">
      <c r="A12059" s="213" t="s">
        <v>53</v>
      </c>
      <c r="B12059" s="214" t="s">
        <v>61</v>
      </c>
      <c r="C12059" s="214">
        <v>2206</v>
      </c>
      <c r="D12059" s="214">
        <v>773</v>
      </c>
      <c r="E12059" s="214">
        <v>773</v>
      </c>
      <c r="F12059" s="214"/>
      <c r="G12059" s="215">
        <f t="shared" si="329"/>
        <v>0</v>
      </c>
      <c r="H12059" s="216" t="s">
        <v>8293</v>
      </c>
    </row>
    <row r="12060" spans="1:8" ht="31.5" x14ac:dyDescent="0.25">
      <c r="A12060" s="213" t="s">
        <v>760</v>
      </c>
      <c r="B12060" s="214" t="s">
        <v>683</v>
      </c>
      <c r="C12060" s="214">
        <v>22867</v>
      </c>
      <c r="D12060" s="214">
        <v>26078</v>
      </c>
      <c r="E12060" s="214">
        <v>18291</v>
      </c>
      <c r="F12060" s="214">
        <v>0</v>
      </c>
      <c r="G12060" s="215">
        <f t="shared" si="329"/>
        <v>7787</v>
      </c>
      <c r="H12060" s="216" t="s">
        <v>8295</v>
      </c>
    </row>
    <row r="12061" spans="1:8" x14ac:dyDescent="0.25">
      <c r="A12061" s="213" t="s">
        <v>86</v>
      </c>
      <c r="B12061" s="214" t="s">
        <v>953</v>
      </c>
      <c r="C12061" s="214">
        <v>2143</v>
      </c>
      <c r="D12061" s="214">
        <v>8694</v>
      </c>
      <c r="E12061" s="214">
        <v>8694</v>
      </c>
      <c r="F12061" s="214">
        <v>0</v>
      </c>
      <c r="G12061" s="215">
        <f t="shared" si="329"/>
        <v>0</v>
      </c>
      <c r="H12061" s="216" t="s">
        <v>8296</v>
      </c>
    </row>
    <row r="12062" spans="1:8" x14ac:dyDescent="0.25">
      <c r="A12062" s="213" t="s">
        <v>86</v>
      </c>
      <c r="B12062" s="214" t="s">
        <v>953</v>
      </c>
      <c r="C12062" s="214">
        <v>2144</v>
      </c>
      <c r="D12062" s="214">
        <v>566</v>
      </c>
      <c r="E12062" s="214">
        <v>566</v>
      </c>
      <c r="F12062" s="214">
        <v>0</v>
      </c>
      <c r="G12062" s="215">
        <f t="shared" si="329"/>
        <v>0</v>
      </c>
      <c r="H12062" s="216" t="s">
        <v>8296</v>
      </c>
    </row>
    <row r="12063" spans="1:8" x14ac:dyDescent="0.25">
      <c r="A12063" s="213" t="s">
        <v>672</v>
      </c>
      <c r="B12063" s="214" t="s">
        <v>1514</v>
      </c>
      <c r="C12063" s="214" t="s">
        <v>8297</v>
      </c>
      <c r="D12063" s="214">
        <v>160243</v>
      </c>
      <c r="E12063" s="214"/>
      <c r="F12063" s="214">
        <v>160243</v>
      </c>
      <c r="G12063" s="215">
        <f t="shared" si="329"/>
        <v>0</v>
      </c>
      <c r="H12063" s="216" t="s">
        <v>8299</v>
      </c>
    </row>
    <row r="12064" spans="1:8" x14ac:dyDescent="0.25">
      <c r="A12064" s="217" t="s">
        <v>672</v>
      </c>
      <c r="B12064" s="218" t="s">
        <v>1514</v>
      </c>
      <c r="C12064" s="218" t="s">
        <v>8298</v>
      </c>
      <c r="D12064" s="218">
        <v>218745</v>
      </c>
      <c r="E12064" s="218"/>
      <c r="F12064" s="218">
        <v>218745</v>
      </c>
      <c r="G12064" s="221">
        <f>D12064-E12064-F12064</f>
        <v>0</v>
      </c>
      <c r="H12064" s="216" t="s">
        <v>8299</v>
      </c>
    </row>
    <row r="12065" spans="1:8" x14ac:dyDescent="0.25">
      <c r="A12065" s="213" t="s">
        <v>672</v>
      </c>
      <c r="B12065" s="214" t="s">
        <v>1514</v>
      </c>
      <c r="C12065" s="214">
        <v>2453</v>
      </c>
      <c r="D12065" s="214">
        <v>422922</v>
      </c>
      <c r="E12065" s="214"/>
      <c r="F12065" s="214">
        <v>75688</v>
      </c>
      <c r="G12065" s="215">
        <f>D12065-E12065-F12065</f>
        <v>347234</v>
      </c>
      <c r="H12065" s="216" t="s">
        <v>8299</v>
      </c>
    </row>
    <row r="12066" spans="1:8" x14ac:dyDescent="0.25">
      <c r="A12066" s="213" t="s">
        <v>509</v>
      </c>
      <c r="B12066" s="214" t="s">
        <v>522</v>
      </c>
      <c r="C12066" s="214">
        <v>8370</v>
      </c>
      <c r="D12066" s="214">
        <v>81687</v>
      </c>
      <c r="E12066" s="214">
        <v>81687</v>
      </c>
      <c r="F12066" s="214">
        <v>0</v>
      </c>
      <c r="G12066" s="215">
        <f t="shared" ref="G12066:G12080" si="330">D12066-E12066-F12066</f>
        <v>0</v>
      </c>
      <c r="H12066" s="216" t="s">
        <v>8301</v>
      </c>
    </row>
    <row r="12067" spans="1:8" x14ac:dyDescent="0.25">
      <c r="A12067" s="213" t="s">
        <v>509</v>
      </c>
      <c r="B12067" s="214" t="s">
        <v>522</v>
      </c>
      <c r="C12067" s="214">
        <v>6318</v>
      </c>
      <c r="D12067" s="214">
        <v>145520</v>
      </c>
      <c r="E12067" s="214">
        <v>145520</v>
      </c>
      <c r="F12067" s="214">
        <v>0</v>
      </c>
      <c r="G12067" s="215">
        <f t="shared" si="330"/>
        <v>0</v>
      </c>
      <c r="H12067" s="216" t="s">
        <v>8301</v>
      </c>
    </row>
    <row r="12068" spans="1:8" x14ac:dyDescent="0.25">
      <c r="A12068" s="213" t="s">
        <v>509</v>
      </c>
      <c r="B12068" s="214" t="s">
        <v>522</v>
      </c>
      <c r="C12068" s="214">
        <v>7696</v>
      </c>
      <c r="D12068" s="214">
        <v>59618</v>
      </c>
      <c r="E12068" s="214">
        <v>59618</v>
      </c>
      <c r="F12068" s="214">
        <v>0</v>
      </c>
      <c r="G12068" s="215">
        <f t="shared" si="330"/>
        <v>0</v>
      </c>
      <c r="H12068" s="216" t="s">
        <v>8301</v>
      </c>
    </row>
    <row r="12069" spans="1:8" x14ac:dyDescent="0.25">
      <c r="A12069" s="213" t="s">
        <v>243</v>
      </c>
      <c r="B12069" s="214" t="s">
        <v>248</v>
      </c>
      <c r="C12069" s="213">
        <v>8404</v>
      </c>
      <c r="D12069" s="214">
        <v>759</v>
      </c>
      <c r="E12069" s="214">
        <v>759</v>
      </c>
      <c r="F12069" s="214">
        <v>0</v>
      </c>
      <c r="G12069" s="215">
        <f t="shared" si="330"/>
        <v>0</v>
      </c>
      <c r="H12069" s="216" t="s">
        <v>8304</v>
      </c>
    </row>
    <row r="12070" spans="1:8" x14ac:dyDescent="0.25">
      <c r="A12070" s="213" t="s">
        <v>243</v>
      </c>
      <c r="B12070" s="214" t="s">
        <v>248</v>
      </c>
      <c r="C12070" s="213">
        <v>8451</v>
      </c>
      <c r="D12070" s="214">
        <v>1010</v>
      </c>
      <c r="E12070" s="214">
        <v>1010</v>
      </c>
      <c r="F12070" s="214">
        <v>0</v>
      </c>
      <c r="G12070" s="215">
        <f t="shared" si="330"/>
        <v>0</v>
      </c>
      <c r="H12070" s="216" t="s">
        <v>8304</v>
      </c>
    </row>
    <row r="12071" spans="1:8" x14ac:dyDescent="0.25">
      <c r="A12071" s="213" t="s">
        <v>243</v>
      </c>
      <c r="B12071" s="214" t="s">
        <v>248</v>
      </c>
      <c r="C12071" s="213">
        <v>9303</v>
      </c>
      <c r="D12071" s="214">
        <v>2285</v>
      </c>
      <c r="E12071" s="214">
        <v>997</v>
      </c>
      <c r="F12071" s="214">
        <v>0</v>
      </c>
      <c r="G12071" s="215">
        <f t="shared" si="330"/>
        <v>1288</v>
      </c>
      <c r="H12071" s="216" t="s">
        <v>8304</v>
      </c>
    </row>
    <row r="12072" spans="1:8" x14ac:dyDescent="0.25">
      <c r="A12072" s="213" t="s">
        <v>672</v>
      </c>
      <c r="B12072" s="214" t="s">
        <v>658</v>
      </c>
      <c r="C12072" s="214" t="s">
        <v>8305</v>
      </c>
      <c r="D12072" s="214">
        <v>3477</v>
      </c>
      <c r="E12072" s="214">
        <v>3477</v>
      </c>
      <c r="F12072" s="214">
        <v>0</v>
      </c>
      <c r="G12072" s="215">
        <f t="shared" si="330"/>
        <v>0</v>
      </c>
      <c r="H12072" s="216" t="s">
        <v>8313</v>
      </c>
    </row>
    <row r="12073" spans="1:8" x14ac:dyDescent="0.25">
      <c r="A12073" s="213" t="s">
        <v>672</v>
      </c>
      <c r="B12073" s="214" t="s">
        <v>658</v>
      </c>
      <c r="C12073" s="214" t="s">
        <v>8306</v>
      </c>
      <c r="D12073" s="214">
        <v>2612</v>
      </c>
      <c r="E12073" s="214">
        <v>2612</v>
      </c>
      <c r="F12073" s="214">
        <v>0</v>
      </c>
      <c r="G12073" s="215">
        <f t="shared" si="330"/>
        <v>0</v>
      </c>
      <c r="H12073" s="216" t="s">
        <v>8313</v>
      </c>
    </row>
    <row r="12074" spans="1:8" x14ac:dyDescent="0.25">
      <c r="A12074" s="213" t="s">
        <v>672</v>
      </c>
      <c r="B12074" s="214" t="s">
        <v>658</v>
      </c>
      <c r="C12074" s="214" t="s">
        <v>8307</v>
      </c>
      <c r="D12074" s="214">
        <v>5753</v>
      </c>
      <c r="E12074" s="214">
        <v>5753</v>
      </c>
      <c r="F12074" s="214">
        <v>0</v>
      </c>
      <c r="G12074" s="215">
        <f t="shared" si="330"/>
        <v>0</v>
      </c>
      <c r="H12074" s="216" t="s">
        <v>8313</v>
      </c>
    </row>
    <row r="12075" spans="1:8" x14ac:dyDescent="0.25">
      <c r="A12075" s="213" t="s">
        <v>672</v>
      </c>
      <c r="B12075" s="214" t="s">
        <v>658</v>
      </c>
      <c r="C12075" s="214" t="s">
        <v>8308</v>
      </c>
      <c r="D12075" s="214">
        <v>13676</v>
      </c>
      <c r="E12075" s="214">
        <v>13676</v>
      </c>
      <c r="F12075" s="214">
        <v>0</v>
      </c>
      <c r="G12075" s="215">
        <f t="shared" si="330"/>
        <v>0</v>
      </c>
      <c r="H12075" s="216" t="s">
        <v>8313</v>
      </c>
    </row>
    <row r="12076" spans="1:8" x14ac:dyDescent="0.25">
      <c r="A12076" s="213" t="s">
        <v>672</v>
      </c>
      <c r="B12076" s="214" t="s">
        <v>658</v>
      </c>
      <c r="C12076" s="214" t="s">
        <v>8309</v>
      </c>
      <c r="D12076" s="214">
        <v>4680</v>
      </c>
      <c r="E12076" s="214">
        <v>4680</v>
      </c>
      <c r="F12076" s="214">
        <v>0</v>
      </c>
      <c r="G12076" s="215">
        <f t="shared" si="330"/>
        <v>0</v>
      </c>
      <c r="H12076" s="216" t="s">
        <v>8313</v>
      </c>
    </row>
    <row r="12077" spans="1:8" x14ac:dyDescent="0.25">
      <c r="A12077" s="213" t="s">
        <v>672</v>
      </c>
      <c r="B12077" s="214" t="s">
        <v>658</v>
      </c>
      <c r="C12077" s="214" t="s">
        <v>8310</v>
      </c>
      <c r="D12077" s="214">
        <v>8420</v>
      </c>
      <c r="E12077" s="214">
        <v>8420</v>
      </c>
      <c r="F12077" s="214">
        <v>0</v>
      </c>
      <c r="G12077" s="215">
        <f t="shared" si="330"/>
        <v>0</v>
      </c>
      <c r="H12077" s="216" t="s">
        <v>8313</v>
      </c>
    </row>
    <row r="12078" spans="1:8" x14ac:dyDescent="0.25">
      <c r="A12078" s="213" t="s">
        <v>672</v>
      </c>
      <c r="B12078" s="214" t="s">
        <v>658</v>
      </c>
      <c r="C12078" s="214" t="s">
        <v>8311</v>
      </c>
      <c r="D12078" s="214">
        <v>10515</v>
      </c>
      <c r="E12078" s="214">
        <v>10515</v>
      </c>
      <c r="F12078" s="214">
        <v>0</v>
      </c>
      <c r="G12078" s="215">
        <f t="shared" si="330"/>
        <v>0</v>
      </c>
      <c r="H12078" s="216" t="s">
        <v>8313</v>
      </c>
    </row>
    <row r="12079" spans="1:8" x14ac:dyDescent="0.25">
      <c r="A12079" s="213" t="s">
        <v>672</v>
      </c>
      <c r="B12079" s="214" t="s">
        <v>658</v>
      </c>
      <c r="C12079" s="214" t="s">
        <v>5025</v>
      </c>
      <c r="D12079" s="214">
        <v>1037</v>
      </c>
      <c r="E12079" s="214">
        <v>1037</v>
      </c>
      <c r="F12079" s="214">
        <v>0</v>
      </c>
      <c r="G12079" s="215">
        <f t="shared" si="330"/>
        <v>0</v>
      </c>
      <c r="H12079" s="216" t="s">
        <v>8313</v>
      </c>
    </row>
    <row r="12080" spans="1:8" x14ac:dyDescent="0.25">
      <c r="A12080" s="213" t="s">
        <v>672</v>
      </c>
      <c r="B12080" s="214" t="s">
        <v>658</v>
      </c>
      <c r="C12080" s="214" t="s">
        <v>8312</v>
      </c>
      <c r="D12080" s="214">
        <v>30182</v>
      </c>
      <c r="E12080" s="214">
        <v>19344</v>
      </c>
      <c r="F12080" s="214">
        <v>10838</v>
      </c>
      <c r="G12080" s="215">
        <f t="shared" si="330"/>
        <v>0</v>
      </c>
      <c r="H12080" s="216" t="s">
        <v>8313</v>
      </c>
    </row>
    <row r="12081" spans="1:8" x14ac:dyDescent="0.25">
      <c r="A12081" s="213" t="s">
        <v>3</v>
      </c>
      <c r="B12081" s="214" t="s">
        <v>8</v>
      </c>
      <c r="C12081" s="214">
        <v>61</v>
      </c>
      <c r="D12081" s="214">
        <v>23933</v>
      </c>
      <c r="E12081" s="214">
        <v>19122</v>
      </c>
      <c r="F12081" s="214">
        <v>0</v>
      </c>
      <c r="G12081" s="215">
        <f t="shared" ref="G12081:G12087" si="331">D12081-E12081-F12081</f>
        <v>4811</v>
      </c>
      <c r="H12081" s="216" t="s">
        <v>8314</v>
      </c>
    </row>
    <row r="12082" spans="1:8" x14ac:dyDescent="0.25">
      <c r="A12082" s="213" t="s">
        <v>760</v>
      </c>
      <c r="B12082" s="214" t="s">
        <v>683</v>
      </c>
      <c r="C12082" s="214">
        <v>10436</v>
      </c>
      <c r="D12082" s="214">
        <v>8031</v>
      </c>
      <c r="E12082" s="214">
        <v>8031</v>
      </c>
      <c r="F12082" s="214">
        <v>0</v>
      </c>
      <c r="G12082" s="215">
        <f t="shared" si="331"/>
        <v>0</v>
      </c>
      <c r="H12082" s="216" t="s">
        <v>8049</v>
      </c>
    </row>
    <row r="12083" spans="1:8" x14ac:dyDescent="0.25">
      <c r="A12083" s="213" t="s">
        <v>760</v>
      </c>
      <c r="B12083" s="214" t="s">
        <v>683</v>
      </c>
      <c r="C12083" s="214">
        <v>12680</v>
      </c>
      <c r="D12083" s="214">
        <v>8873</v>
      </c>
      <c r="E12083" s="214">
        <v>8400</v>
      </c>
      <c r="F12083" s="214">
        <v>0</v>
      </c>
      <c r="G12083" s="215">
        <f t="shared" si="331"/>
        <v>473</v>
      </c>
      <c r="H12083" s="216" t="s">
        <v>8049</v>
      </c>
    </row>
    <row r="12084" spans="1:8" x14ac:dyDescent="0.25">
      <c r="A12084" s="213" t="s">
        <v>760</v>
      </c>
      <c r="B12084" s="214" t="s">
        <v>683</v>
      </c>
      <c r="C12084" s="214" t="s">
        <v>8315</v>
      </c>
      <c r="D12084" s="214">
        <v>6913</v>
      </c>
      <c r="E12084" s="214">
        <v>6913</v>
      </c>
      <c r="F12084" s="214">
        <v>0</v>
      </c>
      <c r="G12084" s="215">
        <f t="shared" si="331"/>
        <v>0</v>
      </c>
      <c r="H12084" s="216" t="s">
        <v>8049</v>
      </c>
    </row>
    <row r="12085" spans="1:8" x14ac:dyDescent="0.25">
      <c r="A12085" s="213" t="s">
        <v>2259</v>
      </c>
      <c r="B12085" s="214" t="s">
        <v>5156</v>
      </c>
      <c r="C12085" s="214" t="s">
        <v>8317</v>
      </c>
      <c r="D12085" s="214">
        <v>10322</v>
      </c>
      <c r="E12085" s="214">
        <v>10322</v>
      </c>
      <c r="F12085" s="214">
        <v>0</v>
      </c>
      <c r="G12085" s="215">
        <f t="shared" si="331"/>
        <v>0</v>
      </c>
      <c r="H12085" s="216" t="s">
        <v>5158</v>
      </c>
    </row>
    <row r="12086" spans="1:8" ht="31.5" x14ac:dyDescent="0.25">
      <c r="A12086" s="213" t="s">
        <v>336</v>
      </c>
      <c r="B12086" s="214" t="s">
        <v>867</v>
      </c>
      <c r="C12086" s="214">
        <v>7085</v>
      </c>
      <c r="D12086" s="214">
        <v>543148</v>
      </c>
      <c r="E12086" s="214">
        <v>543148</v>
      </c>
      <c r="F12086" s="214">
        <v>0</v>
      </c>
      <c r="G12086" s="215">
        <f t="shared" si="331"/>
        <v>0</v>
      </c>
      <c r="H12086" s="216" t="s">
        <v>8318</v>
      </c>
    </row>
    <row r="12087" spans="1:8" ht="31.5" x14ac:dyDescent="0.25">
      <c r="A12087" s="213" t="s">
        <v>336</v>
      </c>
      <c r="B12087" s="214" t="s">
        <v>867</v>
      </c>
      <c r="C12087" s="214">
        <v>7084</v>
      </c>
      <c r="D12087" s="214">
        <v>221666</v>
      </c>
      <c r="E12087" s="214">
        <v>74341</v>
      </c>
      <c r="F12087" s="214">
        <v>147325</v>
      </c>
      <c r="G12087" s="215">
        <f t="shared" si="331"/>
        <v>0</v>
      </c>
      <c r="H12087" s="23" t="s">
        <v>9148</v>
      </c>
    </row>
    <row r="12088" spans="1:8" x14ac:dyDescent="0.25">
      <c r="A12088" s="213" t="s">
        <v>550</v>
      </c>
      <c r="B12088" s="214" t="s">
        <v>550</v>
      </c>
      <c r="C12088" s="214">
        <v>3573</v>
      </c>
      <c r="D12088" s="214">
        <v>33729</v>
      </c>
      <c r="E12088" s="214"/>
      <c r="F12088" s="214">
        <v>33729</v>
      </c>
      <c r="G12088" s="215">
        <f>D12088-E12088-F12088</f>
        <v>0</v>
      </c>
      <c r="H12088" s="216" t="s">
        <v>8319</v>
      </c>
    </row>
    <row r="12089" spans="1:8" x14ac:dyDescent="0.25">
      <c r="A12089" s="213" t="s">
        <v>550</v>
      </c>
      <c r="B12089" s="214" t="s">
        <v>550</v>
      </c>
      <c r="C12089" s="214">
        <v>3574</v>
      </c>
      <c r="D12089" s="214">
        <v>12843</v>
      </c>
      <c r="E12089" s="214"/>
      <c r="F12089" s="214">
        <v>12843</v>
      </c>
      <c r="G12089" s="215">
        <f>D12089-E12089-F12089</f>
        <v>0</v>
      </c>
      <c r="H12089" s="216" t="s">
        <v>8319</v>
      </c>
    </row>
    <row r="12090" spans="1:8" x14ac:dyDescent="0.25">
      <c r="A12090" s="213" t="s">
        <v>550</v>
      </c>
      <c r="B12090" s="214" t="s">
        <v>550</v>
      </c>
      <c r="C12090" s="214">
        <v>3704</v>
      </c>
      <c r="D12090" s="214">
        <v>18630</v>
      </c>
      <c r="E12090" s="214"/>
      <c r="F12090" s="214">
        <v>18630</v>
      </c>
      <c r="G12090" s="215">
        <f>D12090-E12090-F12090</f>
        <v>0</v>
      </c>
      <c r="H12090" s="216" t="s">
        <v>8319</v>
      </c>
    </row>
    <row r="12091" spans="1:8" x14ac:dyDescent="0.25">
      <c r="A12091" s="213" t="s">
        <v>550</v>
      </c>
      <c r="B12091" s="214" t="s">
        <v>550</v>
      </c>
      <c r="C12091" s="214">
        <v>3762</v>
      </c>
      <c r="D12091" s="214">
        <v>11335</v>
      </c>
      <c r="E12091" s="214"/>
      <c r="F12091" s="214">
        <v>11335</v>
      </c>
      <c r="G12091" s="215">
        <f>D12091-E12091-F12091</f>
        <v>0</v>
      </c>
      <c r="H12091" s="216" t="s">
        <v>8319</v>
      </c>
    </row>
    <row r="12092" spans="1:8" x14ac:dyDescent="0.25">
      <c r="A12092" s="213" t="s">
        <v>550</v>
      </c>
      <c r="B12092" s="214" t="s">
        <v>550</v>
      </c>
      <c r="C12092" s="214">
        <v>5015</v>
      </c>
      <c r="D12092" s="214">
        <v>355616</v>
      </c>
      <c r="E12092" s="214"/>
      <c r="F12092" s="214">
        <v>8400</v>
      </c>
      <c r="G12092" s="215">
        <f>D12092-E12092-F12092</f>
        <v>347216</v>
      </c>
      <c r="H12092" s="216" t="s">
        <v>8319</v>
      </c>
    </row>
    <row r="12093" spans="1:8" x14ac:dyDescent="0.25">
      <c r="A12093" s="213" t="s">
        <v>7175</v>
      </c>
      <c r="B12093" s="214" t="s">
        <v>7176</v>
      </c>
      <c r="C12093" s="214" t="s">
        <v>7180</v>
      </c>
      <c r="D12093" s="214">
        <v>80600</v>
      </c>
      <c r="E12093" s="214"/>
      <c r="F12093" s="214">
        <v>80600</v>
      </c>
      <c r="G12093" s="215">
        <f t="shared" ref="G12093:G12102" si="332">D12093-E12093-F12093</f>
        <v>0</v>
      </c>
      <c r="H12093" s="216" t="s">
        <v>7181</v>
      </c>
    </row>
    <row r="12094" spans="1:8" x14ac:dyDescent="0.25">
      <c r="A12094" s="213" t="s">
        <v>7175</v>
      </c>
      <c r="B12094" s="214" t="s">
        <v>7176</v>
      </c>
      <c r="C12094" s="214">
        <v>335</v>
      </c>
      <c r="D12094" s="214">
        <v>14689</v>
      </c>
      <c r="E12094" s="214"/>
      <c r="F12094" s="214">
        <v>14689</v>
      </c>
      <c r="G12094" s="215">
        <f t="shared" si="332"/>
        <v>0</v>
      </c>
      <c r="H12094" s="216" t="s">
        <v>7181</v>
      </c>
    </row>
    <row r="12095" spans="1:8" x14ac:dyDescent="0.25">
      <c r="A12095" s="213" t="s">
        <v>7175</v>
      </c>
      <c r="B12095" s="214" t="s">
        <v>7176</v>
      </c>
      <c r="C12095" s="214" t="s">
        <v>7634</v>
      </c>
      <c r="D12095" s="214">
        <v>5000</v>
      </c>
      <c r="E12095" s="214"/>
      <c r="F12095" s="214">
        <v>5000</v>
      </c>
      <c r="G12095" s="215">
        <f t="shared" si="332"/>
        <v>0</v>
      </c>
      <c r="H12095" s="216" t="s">
        <v>7181</v>
      </c>
    </row>
    <row r="12096" spans="1:8" x14ac:dyDescent="0.25">
      <c r="A12096" s="213" t="s">
        <v>7175</v>
      </c>
      <c r="B12096" s="214" t="s">
        <v>7176</v>
      </c>
      <c r="C12096" s="214">
        <v>650</v>
      </c>
      <c r="D12096" s="214">
        <v>8873</v>
      </c>
      <c r="E12096" s="214"/>
      <c r="F12096" s="214">
        <v>8873</v>
      </c>
      <c r="G12096" s="215">
        <f t="shared" si="332"/>
        <v>0</v>
      </c>
      <c r="H12096" s="216" t="s">
        <v>7181</v>
      </c>
    </row>
    <row r="12097" spans="1:8" x14ac:dyDescent="0.25">
      <c r="A12097" s="213" t="s">
        <v>7175</v>
      </c>
      <c r="B12097" s="214" t="s">
        <v>7176</v>
      </c>
      <c r="C12097" s="214" t="s">
        <v>7635</v>
      </c>
      <c r="D12097" s="214">
        <v>8500</v>
      </c>
      <c r="E12097" s="214"/>
      <c r="F12097" s="214">
        <v>8500</v>
      </c>
      <c r="G12097" s="215">
        <f t="shared" si="332"/>
        <v>0</v>
      </c>
      <c r="H12097" s="216" t="s">
        <v>7181</v>
      </c>
    </row>
    <row r="12098" spans="1:8" ht="47.25" x14ac:dyDescent="0.25">
      <c r="A12098" s="213" t="s">
        <v>196</v>
      </c>
      <c r="B12098" s="214" t="s">
        <v>220</v>
      </c>
      <c r="C12098" s="214">
        <v>11582</v>
      </c>
      <c r="D12098" s="214">
        <v>27512</v>
      </c>
      <c r="E12098" s="214">
        <v>27512</v>
      </c>
      <c r="F12098" s="214">
        <v>0</v>
      </c>
      <c r="G12098" s="215">
        <f t="shared" si="332"/>
        <v>0</v>
      </c>
      <c r="H12098" s="23" t="s">
        <v>10117</v>
      </c>
    </row>
    <row r="12099" spans="1:8" x14ac:dyDescent="0.25">
      <c r="A12099" s="213" t="s">
        <v>196</v>
      </c>
      <c r="B12099" s="214" t="s">
        <v>209</v>
      </c>
      <c r="C12099" s="214" t="s">
        <v>8392</v>
      </c>
      <c r="D12099" s="214">
        <v>81187</v>
      </c>
      <c r="E12099" s="214">
        <v>23019</v>
      </c>
      <c r="F12099" s="214">
        <v>0</v>
      </c>
      <c r="G12099" s="215">
        <f t="shared" si="332"/>
        <v>58168</v>
      </c>
      <c r="H12099" s="216" t="s">
        <v>8322</v>
      </c>
    </row>
    <row r="12100" spans="1:8" ht="31.5" x14ac:dyDescent="0.25">
      <c r="A12100" s="213" t="s">
        <v>760</v>
      </c>
      <c r="B12100" s="214" t="s">
        <v>742</v>
      </c>
      <c r="C12100" s="214">
        <v>2312</v>
      </c>
      <c r="D12100" s="214">
        <v>26593</v>
      </c>
      <c r="E12100" s="214">
        <v>21420</v>
      </c>
      <c r="F12100" s="214">
        <v>0</v>
      </c>
      <c r="G12100" s="215">
        <f t="shared" si="332"/>
        <v>5173</v>
      </c>
      <c r="H12100" s="23" t="s">
        <v>9240</v>
      </c>
    </row>
    <row r="12101" spans="1:8" x14ac:dyDescent="0.25">
      <c r="A12101" s="213" t="s">
        <v>760</v>
      </c>
      <c r="B12101" s="214" t="s">
        <v>742</v>
      </c>
      <c r="C12101" s="214" t="s">
        <v>8324</v>
      </c>
      <c r="D12101" s="214">
        <v>37272</v>
      </c>
      <c r="E12101" s="214">
        <v>37272</v>
      </c>
      <c r="F12101" s="214">
        <v>0</v>
      </c>
      <c r="G12101" s="215">
        <f t="shared" si="332"/>
        <v>0</v>
      </c>
      <c r="H12101" s="216" t="s">
        <v>8326</v>
      </c>
    </row>
    <row r="12102" spans="1:8" x14ac:dyDescent="0.25">
      <c r="A12102" s="213" t="s">
        <v>760</v>
      </c>
      <c r="B12102" s="214" t="s">
        <v>742</v>
      </c>
      <c r="C12102" s="214" t="s">
        <v>8325</v>
      </c>
      <c r="D12102" s="214">
        <v>11985</v>
      </c>
      <c r="E12102" s="214">
        <v>11985</v>
      </c>
      <c r="F12102" s="214">
        <v>0</v>
      </c>
      <c r="G12102" s="215">
        <f t="shared" si="332"/>
        <v>0</v>
      </c>
      <c r="H12102" s="216" t="s">
        <v>8326</v>
      </c>
    </row>
    <row r="12103" spans="1:8" x14ac:dyDescent="0.25">
      <c r="A12103" s="213" t="s">
        <v>798</v>
      </c>
      <c r="B12103" s="214" t="s">
        <v>784</v>
      </c>
      <c r="C12103" s="214">
        <v>1370</v>
      </c>
      <c r="D12103" s="214">
        <v>39480</v>
      </c>
      <c r="E12103" s="214">
        <v>16586</v>
      </c>
      <c r="F12103" s="214">
        <v>0</v>
      </c>
      <c r="G12103" s="215">
        <f t="shared" ref="G12103:G12111" si="333">D12103-E12103-F12103</f>
        <v>22894</v>
      </c>
      <c r="H12103" s="216" t="s">
        <v>8328</v>
      </c>
    </row>
    <row r="12104" spans="1:8" x14ac:dyDescent="0.25">
      <c r="A12104" s="213" t="s">
        <v>798</v>
      </c>
      <c r="B12104" s="214" t="s">
        <v>784</v>
      </c>
      <c r="C12104" s="214" t="s">
        <v>8327</v>
      </c>
      <c r="D12104" s="214">
        <v>36706</v>
      </c>
      <c r="E12104" s="214">
        <v>15420</v>
      </c>
      <c r="F12104" s="214">
        <v>0</v>
      </c>
      <c r="G12104" s="215">
        <f t="shared" si="333"/>
        <v>21286</v>
      </c>
      <c r="H12104" s="216" t="s">
        <v>8328</v>
      </c>
    </row>
    <row r="12105" spans="1:8" x14ac:dyDescent="0.25">
      <c r="A12105" s="213" t="s">
        <v>798</v>
      </c>
      <c r="B12105" s="214" t="s">
        <v>784</v>
      </c>
      <c r="C12105" s="214">
        <v>1753</v>
      </c>
      <c r="D12105" s="214">
        <v>29040</v>
      </c>
      <c r="E12105" s="214">
        <v>12200</v>
      </c>
      <c r="F12105" s="214">
        <v>0</v>
      </c>
      <c r="G12105" s="215">
        <f t="shared" si="333"/>
        <v>16840</v>
      </c>
      <c r="H12105" s="216" t="s">
        <v>8328</v>
      </c>
    </row>
    <row r="12106" spans="1:8" x14ac:dyDescent="0.25">
      <c r="A12106" s="213" t="s">
        <v>798</v>
      </c>
      <c r="B12106" s="214" t="s">
        <v>784</v>
      </c>
      <c r="C12106" s="214">
        <v>1943</v>
      </c>
      <c r="D12106" s="214">
        <v>27849</v>
      </c>
      <c r="E12106" s="214">
        <v>16699</v>
      </c>
      <c r="F12106" s="214">
        <v>0</v>
      </c>
      <c r="G12106" s="215">
        <f t="shared" si="333"/>
        <v>11150</v>
      </c>
      <c r="H12106" s="216" t="s">
        <v>8328</v>
      </c>
    </row>
    <row r="12107" spans="1:8" x14ac:dyDescent="0.25">
      <c r="A12107" s="213" t="s">
        <v>798</v>
      </c>
      <c r="B12107" s="214" t="s">
        <v>784</v>
      </c>
      <c r="C12107" s="214">
        <v>1868</v>
      </c>
      <c r="D12107" s="214">
        <v>17648</v>
      </c>
      <c r="E12107" s="214">
        <v>7414</v>
      </c>
      <c r="F12107" s="214">
        <v>0</v>
      </c>
      <c r="G12107" s="215">
        <f t="shared" si="333"/>
        <v>10234</v>
      </c>
      <c r="H12107" s="216" t="s">
        <v>8328</v>
      </c>
    </row>
    <row r="12108" spans="1:8" x14ac:dyDescent="0.25">
      <c r="A12108" s="213" t="s">
        <v>336</v>
      </c>
      <c r="B12108" s="214" t="s">
        <v>3773</v>
      </c>
      <c r="C12108" s="214">
        <v>1353</v>
      </c>
      <c r="D12108" s="214">
        <v>36638</v>
      </c>
      <c r="E12108" s="214">
        <v>36638</v>
      </c>
      <c r="F12108" s="214">
        <v>0</v>
      </c>
      <c r="G12108" s="215">
        <f t="shared" si="333"/>
        <v>0</v>
      </c>
      <c r="H12108" s="216" t="s">
        <v>3434</v>
      </c>
    </row>
    <row r="12109" spans="1:8" x14ac:dyDescent="0.25">
      <c r="A12109" s="213" t="s">
        <v>336</v>
      </c>
      <c r="B12109" s="214" t="s">
        <v>3773</v>
      </c>
      <c r="C12109" s="214">
        <v>1535</v>
      </c>
      <c r="D12109" s="214">
        <v>13031</v>
      </c>
      <c r="E12109" s="214">
        <v>13031</v>
      </c>
      <c r="F12109" s="214">
        <v>0</v>
      </c>
      <c r="G12109" s="215">
        <f t="shared" si="333"/>
        <v>0</v>
      </c>
      <c r="H12109" s="216" t="s">
        <v>3434</v>
      </c>
    </row>
    <row r="12110" spans="1:8" x14ac:dyDescent="0.25">
      <c r="A12110" s="213" t="s">
        <v>336</v>
      </c>
      <c r="B12110" s="214" t="s">
        <v>3773</v>
      </c>
      <c r="C12110" s="214">
        <v>1953</v>
      </c>
      <c r="D12110" s="214">
        <v>14282</v>
      </c>
      <c r="E12110" s="214">
        <v>14282</v>
      </c>
      <c r="F12110" s="214">
        <v>0</v>
      </c>
      <c r="G12110" s="215">
        <f t="shared" si="333"/>
        <v>0</v>
      </c>
      <c r="H12110" s="216" t="s">
        <v>3434</v>
      </c>
    </row>
    <row r="12111" spans="1:8" ht="47.25" x14ac:dyDescent="0.25">
      <c r="A12111" s="213" t="s">
        <v>51</v>
      </c>
      <c r="B12111" s="214" t="s">
        <v>1253</v>
      </c>
      <c r="C12111" s="214">
        <v>1657</v>
      </c>
      <c r="D12111" s="214">
        <v>128427</v>
      </c>
      <c r="E12111" s="214">
        <v>128427</v>
      </c>
      <c r="F12111" s="214">
        <v>0</v>
      </c>
      <c r="G12111" s="215">
        <f t="shared" si="333"/>
        <v>0</v>
      </c>
      <c r="H12111" s="23" t="s">
        <v>10212</v>
      </c>
    </row>
    <row r="12112" spans="1:8" x14ac:dyDescent="0.25">
      <c r="A12112" s="213" t="s">
        <v>2277</v>
      </c>
      <c r="B12112" s="214" t="s">
        <v>2277</v>
      </c>
      <c r="C12112" s="214" t="s">
        <v>8330</v>
      </c>
      <c r="D12112" s="214">
        <v>53842</v>
      </c>
      <c r="E12112" s="214"/>
      <c r="F12112" s="214">
        <v>53842</v>
      </c>
      <c r="G12112" s="215">
        <f t="shared" ref="G12112:G12118" si="334">D12112-E12112-F12112</f>
        <v>0</v>
      </c>
      <c r="H12112" s="216" t="s">
        <v>8332</v>
      </c>
    </row>
    <row r="12113" spans="1:8" ht="31.5" x14ac:dyDescent="0.25">
      <c r="A12113" s="213" t="s">
        <v>2277</v>
      </c>
      <c r="B12113" s="214" t="s">
        <v>2277</v>
      </c>
      <c r="C12113" s="214" t="s">
        <v>8331</v>
      </c>
      <c r="D12113" s="214">
        <v>51792</v>
      </c>
      <c r="E12113" s="214">
        <v>38440</v>
      </c>
      <c r="F12113" s="214">
        <v>13352</v>
      </c>
      <c r="G12113" s="215">
        <f t="shared" si="334"/>
        <v>0</v>
      </c>
      <c r="H12113" s="216" t="s">
        <v>8340</v>
      </c>
    </row>
    <row r="12114" spans="1:8" x14ac:dyDescent="0.25">
      <c r="A12114" s="213" t="s">
        <v>230</v>
      </c>
      <c r="B12114" s="214" t="s">
        <v>230</v>
      </c>
      <c r="C12114" s="214" t="s">
        <v>8334</v>
      </c>
      <c r="D12114" s="214">
        <v>6520</v>
      </c>
      <c r="E12114" s="214">
        <v>6520</v>
      </c>
      <c r="F12114" s="214">
        <v>0</v>
      </c>
      <c r="G12114" s="215">
        <f t="shared" si="334"/>
        <v>0</v>
      </c>
      <c r="H12114" s="216" t="s">
        <v>8335</v>
      </c>
    </row>
    <row r="12115" spans="1:8" x14ac:dyDescent="0.25">
      <c r="A12115" s="213" t="s">
        <v>230</v>
      </c>
      <c r="B12115" s="214" t="s">
        <v>230</v>
      </c>
      <c r="C12115" s="214">
        <v>53</v>
      </c>
      <c r="D12115" s="214">
        <v>626511</v>
      </c>
      <c r="E12115" s="214">
        <v>5881</v>
      </c>
      <c r="F12115" s="214">
        <v>0</v>
      </c>
      <c r="G12115" s="215">
        <f t="shared" si="334"/>
        <v>620630</v>
      </c>
      <c r="H12115" s="23" t="s">
        <v>9375</v>
      </c>
    </row>
    <row r="12116" spans="1:8" x14ac:dyDescent="0.25">
      <c r="A12116" s="217" t="s">
        <v>230</v>
      </c>
      <c r="B12116" s="218" t="s">
        <v>230</v>
      </c>
      <c r="C12116" s="218">
        <v>33</v>
      </c>
      <c r="D12116" s="218">
        <v>1828</v>
      </c>
      <c r="E12116" s="218">
        <v>1828</v>
      </c>
      <c r="F12116" s="218">
        <v>0</v>
      </c>
      <c r="G12116" s="221">
        <f t="shared" si="334"/>
        <v>0</v>
      </c>
      <c r="H12116" s="222" t="s">
        <v>8338</v>
      </c>
    </row>
    <row r="12117" spans="1:8" x14ac:dyDescent="0.25">
      <c r="A12117" s="217" t="s">
        <v>230</v>
      </c>
      <c r="B12117" s="218" t="s">
        <v>230</v>
      </c>
      <c r="C12117" s="218">
        <v>34</v>
      </c>
      <c r="D12117" s="218">
        <v>3927</v>
      </c>
      <c r="E12117" s="218">
        <v>3927</v>
      </c>
      <c r="F12117" s="218">
        <v>0</v>
      </c>
      <c r="G12117" s="221">
        <f t="shared" si="334"/>
        <v>0</v>
      </c>
      <c r="H12117" s="222" t="s">
        <v>8338</v>
      </c>
    </row>
    <row r="12118" spans="1:8" x14ac:dyDescent="0.25">
      <c r="A12118" s="213" t="s">
        <v>230</v>
      </c>
      <c r="B12118" s="214" t="s">
        <v>230</v>
      </c>
      <c r="C12118" s="214" t="s">
        <v>8337</v>
      </c>
      <c r="D12118" s="214">
        <v>6076</v>
      </c>
      <c r="E12118" s="214">
        <v>6076</v>
      </c>
      <c r="F12118" s="214">
        <v>0</v>
      </c>
      <c r="G12118" s="215">
        <f t="shared" si="334"/>
        <v>0</v>
      </c>
      <c r="H12118" s="222" t="s">
        <v>8338</v>
      </c>
    </row>
    <row r="12119" spans="1:8" x14ac:dyDescent="0.25">
      <c r="A12119" s="213" t="s">
        <v>230</v>
      </c>
      <c r="B12119" s="214" t="s">
        <v>230</v>
      </c>
      <c r="C12119" s="214" t="s">
        <v>3100</v>
      </c>
      <c r="D12119" s="214">
        <v>1354</v>
      </c>
      <c r="E12119" s="214">
        <v>1354</v>
      </c>
      <c r="F12119" s="214">
        <v>0</v>
      </c>
      <c r="G12119" s="215">
        <f t="shared" ref="G12119:G12124" si="335">D12119-E12119-F12119</f>
        <v>0</v>
      </c>
      <c r="H12119" s="222" t="s">
        <v>8338</v>
      </c>
    </row>
    <row r="12120" spans="1:8" ht="63" x14ac:dyDescent="0.25">
      <c r="A12120" s="213" t="s">
        <v>51</v>
      </c>
      <c r="B12120" s="214" t="s">
        <v>51</v>
      </c>
      <c r="C12120" s="214">
        <v>7929</v>
      </c>
      <c r="D12120" s="214">
        <v>258124</v>
      </c>
      <c r="E12120" s="214">
        <v>155552</v>
      </c>
      <c r="F12120" s="214">
        <v>82701</v>
      </c>
      <c r="G12120" s="215">
        <f t="shared" si="335"/>
        <v>19871</v>
      </c>
      <c r="H12120" s="23" t="s">
        <v>9529</v>
      </c>
    </row>
    <row r="12121" spans="1:8" x14ac:dyDescent="0.25">
      <c r="A12121" s="213" t="s">
        <v>2277</v>
      </c>
      <c r="B12121" s="214" t="s">
        <v>2277</v>
      </c>
      <c r="C12121" s="214" t="s">
        <v>8341</v>
      </c>
      <c r="D12121" s="214">
        <v>87175</v>
      </c>
      <c r="E12121" s="214">
        <v>24769</v>
      </c>
      <c r="F12121" s="214">
        <v>0</v>
      </c>
      <c r="G12121" s="215">
        <f t="shared" si="335"/>
        <v>62406</v>
      </c>
      <c r="H12121" s="216" t="s">
        <v>8342</v>
      </c>
    </row>
    <row r="12122" spans="1:8" x14ac:dyDescent="0.25">
      <c r="A12122" s="213" t="s">
        <v>342</v>
      </c>
      <c r="B12122" s="214" t="s">
        <v>352</v>
      </c>
      <c r="C12122" s="214">
        <v>3491</v>
      </c>
      <c r="D12122" s="214">
        <v>8997</v>
      </c>
      <c r="E12122" s="214">
        <v>8566</v>
      </c>
      <c r="F12122" s="214">
        <v>0</v>
      </c>
      <c r="G12122" s="215">
        <f t="shared" si="335"/>
        <v>431</v>
      </c>
      <c r="H12122" s="216" t="s">
        <v>8104</v>
      </c>
    </row>
    <row r="12123" spans="1:8" ht="31.5" x14ac:dyDescent="0.25">
      <c r="A12123" s="213" t="s">
        <v>509</v>
      </c>
      <c r="B12123" s="214" t="s">
        <v>522</v>
      </c>
      <c r="C12123" s="214">
        <v>8366</v>
      </c>
      <c r="D12123" s="214">
        <v>99891</v>
      </c>
      <c r="E12123" s="214">
        <v>99891</v>
      </c>
      <c r="F12123" s="214">
        <v>0</v>
      </c>
      <c r="G12123" s="215">
        <f t="shared" si="335"/>
        <v>0</v>
      </c>
      <c r="H12123" s="216" t="s">
        <v>8423</v>
      </c>
    </row>
    <row r="12124" spans="1:8" ht="141.75" x14ac:dyDescent="0.25">
      <c r="A12124" s="213" t="s">
        <v>195</v>
      </c>
      <c r="B12124" s="214" t="s">
        <v>87</v>
      </c>
      <c r="C12124" s="214">
        <v>727</v>
      </c>
      <c r="D12124" s="214">
        <v>293635</v>
      </c>
      <c r="E12124" s="214">
        <v>293635</v>
      </c>
      <c r="F12124" s="214">
        <v>0</v>
      </c>
      <c r="G12124" s="215">
        <f t="shared" si="335"/>
        <v>0</v>
      </c>
      <c r="H12124" s="23" t="s">
        <v>9363</v>
      </c>
    </row>
    <row r="12125" spans="1:8" ht="47.25" x14ac:dyDescent="0.25">
      <c r="A12125" s="213" t="s">
        <v>798</v>
      </c>
      <c r="B12125" s="214" t="s">
        <v>3179</v>
      </c>
      <c r="C12125" s="214" t="s">
        <v>8348</v>
      </c>
      <c r="D12125" s="214">
        <v>254527</v>
      </c>
      <c r="E12125" s="214">
        <v>254527</v>
      </c>
      <c r="F12125" s="214">
        <v>0</v>
      </c>
      <c r="G12125" s="215">
        <f t="shared" ref="G12125:G12135" si="336">D12125-E12125-F12125</f>
        <v>0</v>
      </c>
      <c r="H12125" s="216" t="s">
        <v>8945</v>
      </c>
    </row>
    <row r="12126" spans="1:8" ht="47.25" x14ac:dyDescent="0.25">
      <c r="A12126" s="213" t="s">
        <v>342</v>
      </c>
      <c r="B12126" s="214" t="s">
        <v>340</v>
      </c>
      <c r="C12126" s="214">
        <v>3499</v>
      </c>
      <c r="D12126" s="214">
        <v>17578</v>
      </c>
      <c r="E12126" s="214">
        <v>16924</v>
      </c>
      <c r="F12126" s="214">
        <v>0</v>
      </c>
      <c r="G12126" s="215">
        <f t="shared" si="336"/>
        <v>654</v>
      </c>
      <c r="H12126" s="216" t="s">
        <v>8843</v>
      </c>
    </row>
    <row r="12127" spans="1:8" ht="31.5" x14ac:dyDescent="0.25">
      <c r="A12127" s="213" t="s">
        <v>509</v>
      </c>
      <c r="B12127" s="214" t="s">
        <v>862</v>
      </c>
      <c r="C12127" s="214">
        <v>1577</v>
      </c>
      <c r="D12127" s="214">
        <v>113055</v>
      </c>
      <c r="E12127" s="214">
        <v>61252</v>
      </c>
      <c r="F12127" s="214">
        <v>0</v>
      </c>
      <c r="G12127" s="215">
        <f t="shared" si="336"/>
        <v>51803</v>
      </c>
      <c r="H12127" s="216" t="s">
        <v>8350</v>
      </c>
    </row>
    <row r="12128" spans="1:8" x14ac:dyDescent="0.25">
      <c r="A12128" s="213" t="s">
        <v>342</v>
      </c>
      <c r="B12128" s="214" t="s">
        <v>340</v>
      </c>
      <c r="C12128" s="214">
        <v>3498</v>
      </c>
      <c r="D12128" s="214">
        <v>13836</v>
      </c>
      <c r="E12128" s="214">
        <v>13836</v>
      </c>
      <c r="F12128" s="214">
        <v>0</v>
      </c>
      <c r="G12128" s="215">
        <f t="shared" si="336"/>
        <v>0</v>
      </c>
      <c r="H12128" s="216" t="s">
        <v>8349</v>
      </c>
    </row>
    <row r="12129" spans="1:8" ht="31.5" x14ac:dyDescent="0.25">
      <c r="A12129" s="213" t="s">
        <v>472</v>
      </c>
      <c r="B12129" s="214" t="s">
        <v>475</v>
      </c>
      <c r="C12129" s="214">
        <v>11438</v>
      </c>
      <c r="D12129" s="214">
        <v>29342</v>
      </c>
      <c r="E12129" s="214">
        <v>29342</v>
      </c>
      <c r="F12129" s="214">
        <v>0</v>
      </c>
      <c r="G12129" s="215">
        <f t="shared" si="336"/>
        <v>0</v>
      </c>
      <c r="H12129" s="216" t="s">
        <v>8370</v>
      </c>
    </row>
    <row r="12130" spans="1:8" ht="31.5" x14ac:dyDescent="0.25">
      <c r="A12130" s="213" t="s">
        <v>196</v>
      </c>
      <c r="B12130" s="214" t="s">
        <v>204</v>
      </c>
      <c r="C12130" s="214">
        <v>13011</v>
      </c>
      <c r="D12130" s="214">
        <v>1978</v>
      </c>
      <c r="E12130" s="214">
        <v>1978</v>
      </c>
      <c r="F12130" s="214">
        <v>0</v>
      </c>
      <c r="G12130" s="215">
        <f t="shared" si="336"/>
        <v>0</v>
      </c>
      <c r="H12130" s="216" t="s">
        <v>8352</v>
      </c>
    </row>
    <row r="12131" spans="1:8" ht="31.5" x14ac:dyDescent="0.25">
      <c r="A12131" s="213" t="s">
        <v>196</v>
      </c>
      <c r="B12131" s="214" t="s">
        <v>204</v>
      </c>
      <c r="C12131" s="214">
        <v>13046</v>
      </c>
      <c r="D12131" s="214">
        <v>1074</v>
      </c>
      <c r="E12131" s="214">
        <v>1074</v>
      </c>
      <c r="F12131" s="214">
        <v>0</v>
      </c>
      <c r="G12131" s="215">
        <f t="shared" si="336"/>
        <v>0</v>
      </c>
      <c r="H12131" s="216" t="s">
        <v>8352</v>
      </c>
    </row>
    <row r="12132" spans="1:8" ht="31.5" x14ac:dyDescent="0.25">
      <c r="A12132" s="213" t="s">
        <v>196</v>
      </c>
      <c r="B12132" s="214" t="s">
        <v>204</v>
      </c>
      <c r="C12132" s="214">
        <v>13050</v>
      </c>
      <c r="D12132" s="214">
        <v>1726</v>
      </c>
      <c r="E12132" s="214">
        <v>1726</v>
      </c>
      <c r="F12132" s="214">
        <v>0</v>
      </c>
      <c r="G12132" s="215">
        <f t="shared" si="336"/>
        <v>0</v>
      </c>
      <c r="H12132" s="216" t="s">
        <v>8352</v>
      </c>
    </row>
    <row r="12133" spans="1:8" ht="31.5" x14ac:dyDescent="0.25">
      <c r="A12133" s="213" t="s">
        <v>196</v>
      </c>
      <c r="B12133" s="214" t="s">
        <v>204</v>
      </c>
      <c r="C12133" s="214">
        <v>13142</v>
      </c>
      <c r="D12133" s="214">
        <v>2804</v>
      </c>
      <c r="E12133" s="214">
        <v>2804</v>
      </c>
      <c r="F12133" s="214">
        <v>0</v>
      </c>
      <c r="G12133" s="215">
        <f t="shared" si="336"/>
        <v>0</v>
      </c>
      <c r="H12133" s="216" t="s">
        <v>8352</v>
      </c>
    </row>
    <row r="12134" spans="1:8" ht="47.25" x14ac:dyDescent="0.25">
      <c r="A12134" s="213" t="s">
        <v>196</v>
      </c>
      <c r="B12134" s="214" t="s">
        <v>204</v>
      </c>
      <c r="C12134" s="214">
        <v>11311</v>
      </c>
      <c r="D12134" s="214">
        <v>12032</v>
      </c>
      <c r="E12134" s="214">
        <v>12032</v>
      </c>
      <c r="F12134" s="214">
        <v>0</v>
      </c>
      <c r="G12134" s="215">
        <f t="shared" si="336"/>
        <v>0</v>
      </c>
      <c r="H12134" s="23" t="s">
        <v>9141</v>
      </c>
    </row>
    <row r="12135" spans="1:8" ht="31.5" x14ac:dyDescent="0.25">
      <c r="A12135" s="213" t="s">
        <v>196</v>
      </c>
      <c r="B12135" s="214" t="s">
        <v>204</v>
      </c>
      <c r="C12135" s="214">
        <v>14182</v>
      </c>
      <c r="D12135" s="214">
        <v>3957</v>
      </c>
      <c r="E12135" s="214"/>
      <c r="F12135" s="214">
        <v>3957</v>
      </c>
      <c r="G12135" s="215">
        <f t="shared" si="336"/>
        <v>0</v>
      </c>
      <c r="H12135" s="216" t="s">
        <v>8352</v>
      </c>
    </row>
    <row r="12136" spans="1:8" x14ac:dyDescent="0.25">
      <c r="A12136" s="213" t="s">
        <v>509</v>
      </c>
      <c r="B12136" s="214" t="s">
        <v>509</v>
      </c>
      <c r="C12136" s="214">
        <v>24761</v>
      </c>
      <c r="D12136" s="214">
        <v>147225</v>
      </c>
      <c r="E12136" s="214">
        <v>145568</v>
      </c>
      <c r="F12136" s="214">
        <v>0</v>
      </c>
      <c r="G12136" s="215">
        <f t="shared" ref="G12136:G12144" si="337">D12136-E12136-F12136</f>
        <v>1657</v>
      </c>
      <c r="H12136" s="216" t="s">
        <v>8353</v>
      </c>
    </row>
    <row r="12137" spans="1:8" x14ac:dyDescent="0.25">
      <c r="A12137" s="213" t="s">
        <v>509</v>
      </c>
      <c r="B12137" s="214" t="s">
        <v>509</v>
      </c>
      <c r="C12137" s="214">
        <v>13087</v>
      </c>
      <c r="D12137" s="214">
        <v>109745</v>
      </c>
      <c r="E12137" s="214">
        <v>109745</v>
      </c>
      <c r="F12137" s="214">
        <v>0</v>
      </c>
      <c r="G12137" s="215">
        <f t="shared" si="337"/>
        <v>0</v>
      </c>
      <c r="H12137" s="216" t="s">
        <v>8353</v>
      </c>
    </row>
    <row r="12138" spans="1:8" x14ac:dyDescent="0.25">
      <c r="A12138" s="213" t="s">
        <v>509</v>
      </c>
      <c r="B12138" s="214" t="s">
        <v>509</v>
      </c>
      <c r="C12138" s="214">
        <v>13089</v>
      </c>
      <c r="D12138" s="214">
        <v>762</v>
      </c>
      <c r="E12138" s="214">
        <v>762</v>
      </c>
      <c r="F12138" s="214">
        <v>0</v>
      </c>
      <c r="G12138" s="215">
        <f t="shared" si="337"/>
        <v>0</v>
      </c>
      <c r="H12138" s="216" t="s">
        <v>8353</v>
      </c>
    </row>
    <row r="12139" spans="1:8" x14ac:dyDescent="0.25">
      <c r="A12139" s="213" t="s">
        <v>509</v>
      </c>
      <c r="B12139" s="214" t="s">
        <v>509</v>
      </c>
      <c r="C12139" s="214">
        <v>13085</v>
      </c>
      <c r="D12139" s="214">
        <v>731234</v>
      </c>
      <c r="E12139" s="214">
        <v>180438</v>
      </c>
      <c r="F12139" s="214">
        <v>0</v>
      </c>
      <c r="G12139" s="215">
        <f t="shared" si="337"/>
        <v>550796</v>
      </c>
      <c r="H12139" s="216" t="s">
        <v>8353</v>
      </c>
    </row>
    <row r="12140" spans="1:8" x14ac:dyDescent="0.25">
      <c r="A12140" s="213" t="s">
        <v>336</v>
      </c>
      <c r="B12140" s="214" t="s">
        <v>3773</v>
      </c>
      <c r="C12140" s="214">
        <v>2020</v>
      </c>
      <c r="D12140" s="214">
        <v>10114</v>
      </c>
      <c r="E12140" s="214">
        <v>10114</v>
      </c>
      <c r="F12140" s="214">
        <v>0</v>
      </c>
      <c r="G12140" s="215">
        <f t="shared" si="337"/>
        <v>0</v>
      </c>
      <c r="H12140" s="216" t="s">
        <v>8357</v>
      </c>
    </row>
    <row r="12141" spans="1:8" x14ac:dyDescent="0.25">
      <c r="A12141" s="213" t="s">
        <v>336</v>
      </c>
      <c r="B12141" s="214" t="s">
        <v>3773</v>
      </c>
      <c r="C12141" s="214" t="s">
        <v>8358</v>
      </c>
      <c r="D12141" s="214">
        <v>7998</v>
      </c>
      <c r="E12141" s="214">
        <v>7998</v>
      </c>
      <c r="F12141" s="214">
        <v>0</v>
      </c>
      <c r="G12141" s="215">
        <f t="shared" si="337"/>
        <v>0</v>
      </c>
      <c r="H12141" s="216" t="s">
        <v>8357</v>
      </c>
    </row>
    <row r="12142" spans="1:8" x14ac:dyDescent="0.25">
      <c r="A12142" s="213" t="s">
        <v>336</v>
      </c>
      <c r="B12142" s="214" t="s">
        <v>3773</v>
      </c>
      <c r="C12142" s="214" t="s">
        <v>8359</v>
      </c>
      <c r="D12142" s="214">
        <v>9997</v>
      </c>
      <c r="E12142" s="214">
        <v>9997</v>
      </c>
      <c r="F12142" s="214">
        <v>0</v>
      </c>
      <c r="G12142" s="215">
        <f t="shared" si="337"/>
        <v>0</v>
      </c>
      <c r="H12142" s="216" t="s">
        <v>8357</v>
      </c>
    </row>
    <row r="12143" spans="1:8" x14ac:dyDescent="0.25">
      <c r="A12143" s="213" t="s">
        <v>336</v>
      </c>
      <c r="B12143" s="214" t="s">
        <v>3773</v>
      </c>
      <c r="C12143" s="214" t="s">
        <v>8360</v>
      </c>
      <c r="D12143" s="214">
        <v>5002</v>
      </c>
      <c r="E12143" s="214">
        <v>5002</v>
      </c>
      <c r="F12143" s="214">
        <v>0</v>
      </c>
      <c r="G12143" s="215">
        <f t="shared" si="337"/>
        <v>0</v>
      </c>
      <c r="H12143" s="216" t="s">
        <v>8357</v>
      </c>
    </row>
    <row r="12144" spans="1:8" x14ac:dyDescent="0.25">
      <c r="A12144" s="213" t="s">
        <v>336</v>
      </c>
      <c r="B12144" s="214" t="s">
        <v>3773</v>
      </c>
      <c r="C12144" s="214" t="s">
        <v>4194</v>
      </c>
      <c r="D12144" s="214">
        <v>2996</v>
      </c>
      <c r="E12144" s="214">
        <v>2996</v>
      </c>
      <c r="F12144" s="214">
        <v>0</v>
      </c>
      <c r="G12144" s="215">
        <f t="shared" si="337"/>
        <v>0</v>
      </c>
      <c r="H12144" s="216" t="s">
        <v>8357</v>
      </c>
    </row>
    <row r="12145" spans="1:8" x14ac:dyDescent="0.25">
      <c r="A12145" s="213" t="s">
        <v>3966</v>
      </c>
      <c r="B12145" s="214" t="s">
        <v>6120</v>
      </c>
      <c r="C12145" s="214">
        <v>1958</v>
      </c>
      <c r="D12145" s="214">
        <v>10413</v>
      </c>
      <c r="E12145" s="214">
        <v>10413</v>
      </c>
      <c r="F12145" s="214">
        <v>0</v>
      </c>
      <c r="G12145" s="215">
        <f t="shared" ref="G12145:G12150" si="338">D12145-E12145-F12145</f>
        <v>0</v>
      </c>
      <c r="H12145" s="216" t="s">
        <v>8362</v>
      </c>
    </row>
    <row r="12146" spans="1:8" x14ac:dyDescent="0.25">
      <c r="A12146" s="213" t="s">
        <v>3966</v>
      </c>
      <c r="B12146" s="214" t="s">
        <v>6120</v>
      </c>
      <c r="C12146" s="214">
        <v>1772</v>
      </c>
      <c r="D12146" s="214">
        <v>22504</v>
      </c>
      <c r="E12146" s="214">
        <v>22504</v>
      </c>
      <c r="F12146" s="214">
        <v>0</v>
      </c>
      <c r="G12146" s="215">
        <f t="shared" si="338"/>
        <v>0</v>
      </c>
      <c r="H12146" s="216" t="s">
        <v>8362</v>
      </c>
    </row>
    <row r="12147" spans="1:8" x14ac:dyDescent="0.25">
      <c r="A12147" s="213" t="s">
        <v>3966</v>
      </c>
      <c r="B12147" s="214" t="s">
        <v>6120</v>
      </c>
      <c r="C12147" s="214">
        <v>1784</v>
      </c>
      <c r="D12147" s="214">
        <v>7791</v>
      </c>
      <c r="E12147" s="214">
        <v>7791</v>
      </c>
      <c r="F12147" s="214">
        <v>0</v>
      </c>
      <c r="G12147" s="215">
        <f t="shared" si="338"/>
        <v>0</v>
      </c>
      <c r="H12147" s="216" t="s">
        <v>8362</v>
      </c>
    </row>
    <row r="12148" spans="1:8" x14ac:dyDescent="0.25">
      <c r="A12148" s="213" t="s">
        <v>3966</v>
      </c>
      <c r="B12148" s="214" t="s">
        <v>6120</v>
      </c>
      <c r="C12148" s="214">
        <v>1785</v>
      </c>
      <c r="D12148" s="214">
        <v>9029</v>
      </c>
      <c r="E12148" s="214">
        <v>9029</v>
      </c>
      <c r="F12148" s="214">
        <v>0</v>
      </c>
      <c r="G12148" s="215">
        <f t="shared" si="338"/>
        <v>0</v>
      </c>
      <c r="H12148" s="216" t="s">
        <v>8362</v>
      </c>
    </row>
    <row r="12149" spans="1:8" x14ac:dyDescent="0.25">
      <c r="A12149" s="213" t="s">
        <v>3966</v>
      </c>
      <c r="B12149" s="214" t="s">
        <v>6120</v>
      </c>
      <c r="C12149" s="214">
        <v>2302</v>
      </c>
      <c r="D12149" s="214">
        <v>13125</v>
      </c>
      <c r="E12149" s="214">
        <v>13125</v>
      </c>
      <c r="F12149" s="214">
        <v>0</v>
      </c>
      <c r="G12149" s="215">
        <f t="shared" si="338"/>
        <v>0</v>
      </c>
      <c r="H12149" s="216" t="s">
        <v>8362</v>
      </c>
    </row>
    <row r="12150" spans="1:8" ht="31.5" x14ac:dyDescent="0.25">
      <c r="A12150" s="213" t="s">
        <v>3966</v>
      </c>
      <c r="B12150" s="214" t="s">
        <v>6120</v>
      </c>
      <c r="C12150" s="214">
        <v>2224</v>
      </c>
      <c r="D12150" s="214">
        <v>4465</v>
      </c>
      <c r="E12150" s="214">
        <v>521</v>
      </c>
      <c r="F12150" s="214">
        <v>3944</v>
      </c>
      <c r="G12150" s="215">
        <f t="shared" si="338"/>
        <v>0</v>
      </c>
      <c r="H12150" s="216" t="s">
        <v>8384</v>
      </c>
    </row>
    <row r="12151" spans="1:8" x14ac:dyDescent="0.25">
      <c r="A12151" s="213" t="s">
        <v>760</v>
      </c>
      <c r="B12151" s="214" t="s">
        <v>1663</v>
      </c>
      <c r="C12151" s="214" t="s">
        <v>8364</v>
      </c>
      <c r="D12151" s="214">
        <v>10281</v>
      </c>
      <c r="E12151" s="214">
        <v>10281</v>
      </c>
      <c r="F12151" s="214">
        <v>0</v>
      </c>
      <c r="G12151" s="215">
        <f t="shared" ref="G12151:G12156" si="339">D12151-E12151-F12151</f>
        <v>0</v>
      </c>
      <c r="H12151" s="216" t="s">
        <v>8365</v>
      </c>
    </row>
    <row r="12152" spans="1:8" ht="47.25" x14ac:dyDescent="0.25">
      <c r="A12152" s="213" t="s">
        <v>239</v>
      </c>
      <c r="B12152" s="214" t="s">
        <v>238</v>
      </c>
      <c r="C12152" s="214">
        <v>731</v>
      </c>
      <c r="D12152" s="214">
        <v>193991</v>
      </c>
      <c r="E12152" s="214">
        <v>163666</v>
      </c>
      <c r="F12152" s="214">
        <v>30325</v>
      </c>
      <c r="G12152" s="215">
        <f t="shared" si="339"/>
        <v>0</v>
      </c>
      <c r="H12152" s="23" t="s">
        <v>9731</v>
      </c>
    </row>
    <row r="12153" spans="1:8" ht="31.5" x14ac:dyDescent="0.25">
      <c r="A12153" s="213" t="s">
        <v>51</v>
      </c>
      <c r="B12153" s="214" t="s">
        <v>1253</v>
      </c>
      <c r="C12153" s="214">
        <v>1652</v>
      </c>
      <c r="D12153" s="214">
        <v>21803</v>
      </c>
      <c r="E12153" s="214">
        <v>21803</v>
      </c>
      <c r="F12153" s="214">
        <v>0</v>
      </c>
      <c r="G12153" s="215">
        <f t="shared" si="339"/>
        <v>0</v>
      </c>
      <c r="H12153" s="23" t="s">
        <v>9211</v>
      </c>
    </row>
    <row r="12154" spans="1:8" x14ac:dyDescent="0.25">
      <c r="A12154" s="213" t="s">
        <v>7175</v>
      </c>
      <c r="B12154" s="214" t="s">
        <v>7176</v>
      </c>
      <c r="C12154" s="214" t="s">
        <v>8367</v>
      </c>
      <c r="D12154" s="214">
        <v>5437</v>
      </c>
      <c r="E12154" s="214">
        <v>5437</v>
      </c>
      <c r="F12154" s="214">
        <v>0</v>
      </c>
      <c r="G12154" s="215">
        <f t="shared" si="339"/>
        <v>0</v>
      </c>
      <c r="H12154" s="216" t="s">
        <v>8368</v>
      </c>
    </row>
    <row r="12155" spans="1:8" x14ac:dyDescent="0.25">
      <c r="A12155" s="213" t="s">
        <v>7175</v>
      </c>
      <c r="B12155" s="214" t="s">
        <v>7176</v>
      </c>
      <c r="C12155" s="214">
        <v>681</v>
      </c>
      <c r="D12155" s="214">
        <v>3746</v>
      </c>
      <c r="E12155" s="214">
        <v>3746</v>
      </c>
      <c r="F12155" s="214">
        <v>0</v>
      </c>
      <c r="G12155" s="215">
        <f t="shared" si="339"/>
        <v>0</v>
      </c>
      <c r="H12155" s="216" t="s">
        <v>8368</v>
      </c>
    </row>
    <row r="12156" spans="1:8" x14ac:dyDescent="0.25">
      <c r="A12156" s="213" t="s">
        <v>7175</v>
      </c>
      <c r="B12156" s="214" t="s">
        <v>7176</v>
      </c>
      <c r="C12156" s="214">
        <v>238</v>
      </c>
      <c r="D12156" s="214">
        <v>1101</v>
      </c>
      <c r="E12156" s="214">
        <v>1101</v>
      </c>
      <c r="F12156" s="214">
        <v>0</v>
      </c>
      <c r="G12156" s="215">
        <f t="shared" si="339"/>
        <v>0</v>
      </c>
      <c r="H12156" s="216" t="s">
        <v>8368</v>
      </c>
    </row>
    <row r="12157" spans="1:8" ht="47.25" x14ac:dyDescent="0.25">
      <c r="A12157" s="213" t="s">
        <v>509</v>
      </c>
      <c r="B12157" s="214" t="s">
        <v>509</v>
      </c>
      <c r="C12157" s="214">
        <v>13333</v>
      </c>
      <c r="D12157" s="214">
        <v>129125</v>
      </c>
      <c r="E12157" s="214">
        <v>100448</v>
      </c>
      <c r="F12157" s="214">
        <v>28677</v>
      </c>
      <c r="G12157" s="215">
        <f t="shared" ref="G12157:G12171" si="340">D12157-E12157-F12157</f>
        <v>0</v>
      </c>
      <c r="H12157" s="23" t="s">
        <v>10297</v>
      </c>
    </row>
    <row r="12158" spans="1:8" ht="31.5" x14ac:dyDescent="0.25">
      <c r="A12158" s="213" t="s">
        <v>509</v>
      </c>
      <c r="B12158" s="214" t="s">
        <v>509</v>
      </c>
      <c r="C12158" s="214">
        <v>12853</v>
      </c>
      <c r="D12158" s="214">
        <v>104550</v>
      </c>
      <c r="E12158" s="214">
        <v>78439</v>
      </c>
      <c r="F12158" s="214">
        <v>0</v>
      </c>
      <c r="G12158" s="215">
        <f t="shared" si="340"/>
        <v>26111</v>
      </c>
      <c r="H12158" s="23" t="s">
        <v>9361</v>
      </c>
    </row>
    <row r="12159" spans="1:8" ht="173.25" x14ac:dyDescent="0.25">
      <c r="A12159" s="213" t="s">
        <v>760</v>
      </c>
      <c r="B12159" s="214" t="s">
        <v>1663</v>
      </c>
      <c r="C12159" s="214">
        <v>2812</v>
      </c>
      <c r="D12159" s="214">
        <v>1657053</v>
      </c>
      <c r="E12159" s="214">
        <v>1657053</v>
      </c>
      <c r="F12159" s="214">
        <v>0</v>
      </c>
      <c r="G12159" s="215">
        <f t="shared" si="340"/>
        <v>0</v>
      </c>
      <c r="H12159" s="216" t="s">
        <v>8520</v>
      </c>
    </row>
    <row r="12160" spans="1:8" x14ac:dyDescent="0.25">
      <c r="A12160" s="213" t="s">
        <v>285</v>
      </c>
      <c r="B12160" s="214" t="s">
        <v>6728</v>
      </c>
      <c r="C12160" s="214" t="s">
        <v>5643</v>
      </c>
      <c r="D12160" s="214">
        <v>3083</v>
      </c>
      <c r="E12160" s="214">
        <v>1542</v>
      </c>
      <c r="F12160" s="214">
        <v>1541</v>
      </c>
      <c r="G12160" s="215">
        <f t="shared" si="340"/>
        <v>0</v>
      </c>
      <c r="H12160" s="216" t="s">
        <v>8373</v>
      </c>
    </row>
    <row r="12161" spans="1:8" x14ac:dyDescent="0.25">
      <c r="A12161" s="213" t="s">
        <v>285</v>
      </c>
      <c r="B12161" s="214" t="s">
        <v>6728</v>
      </c>
      <c r="C12161" s="214">
        <v>1725</v>
      </c>
      <c r="D12161" s="214">
        <v>490</v>
      </c>
      <c r="E12161" s="214">
        <v>245</v>
      </c>
      <c r="F12161" s="214">
        <v>245</v>
      </c>
      <c r="G12161" s="215">
        <f t="shared" si="340"/>
        <v>0</v>
      </c>
      <c r="H12161" s="216" t="s">
        <v>8373</v>
      </c>
    </row>
    <row r="12162" spans="1:8" x14ac:dyDescent="0.25">
      <c r="A12162" s="213" t="s">
        <v>285</v>
      </c>
      <c r="B12162" s="214" t="s">
        <v>6728</v>
      </c>
      <c r="C12162" s="214">
        <v>1311</v>
      </c>
      <c r="D12162" s="214">
        <v>5389</v>
      </c>
      <c r="E12162" s="214">
        <v>2695</v>
      </c>
      <c r="F12162" s="214">
        <v>0</v>
      </c>
      <c r="G12162" s="215">
        <f t="shared" si="340"/>
        <v>2694</v>
      </c>
      <c r="H12162" s="216" t="s">
        <v>8373</v>
      </c>
    </row>
    <row r="12163" spans="1:8" x14ac:dyDescent="0.25">
      <c r="A12163" s="213" t="s">
        <v>285</v>
      </c>
      <c r="B12163" s="214" t="s">
        <v>6728</v>
      </c>
      <c r="C12163" s="214">
        <v>1802</v>
      </c>
      <c r="D12163" s="214">
        <v>3754</v>
      </c>
      <c r="E12163" s="214">
        <v>1877</v>
      </c>
      <c r="F12163" s="214">
        <v>0</v>
      </c>
      <c r="G12163" s="215">
        <f t="shared" si="340"/>
        <v>1877</v>
      </c>
      <c r="H12163" s="216" t="s">
        <v>8373</v>
      </c>
    </row>
    <row r="12164" spans="1:8" x14ac:dyDescent="0.25">
      <c r="A12164" s="213" t="s">
        <v>285</v>
      </c>
      <c r="B12164" s="214" t="s">
        <v>6728</v>
      </c>
      <c r="C12164" s="214">
        <v>1873</v>
      </c>
      <c r="D12164" s="214">
        <v>2063</v>
      </c>
      <c r="E12164" s="214">
        <v>1032</v>
      </c>
      <c r="F12164" s="214">
        <v>0</v>
      </c>
      <c r="G12164" s="215">
        <f t="shared" si="340"/>
        <v>1031</v>
      </c>
      <c r="H12164" s="216" t="s">
        <v>8373</v>
      </c>
    </row>
    <row r="12165" spans="1:8" x14ac:dyDescent="0.25">
      <c r="A12165" s="213" t="s">
        <v>285</v>
      </c>
      <c r="B12165" s="214" t="s">
        <v>6728</v>
      </c>
      <c r="C12165" s="214">
        <v>1875</v>
      </c>
      <c r="D12165" s="214">
        <v>3240</v>
      </c>
      <c r="E12165" s="214">
        <v>1620</v>
      </c>
      <c r="F12165" s="214">
        <v>0</v>
      </c>
      <c r="G12165" s="215">
        <f t="shared" si="340"/>
        <v>1620</v>
      </c>
      <c r="H12165" s="216" t="s">
        <v>8373</v>
      </c>
    </row>
    <row r="12166" spans="1:8" x14ac:dyDescent="0.25">
      <c r="A12166" s="213" t="s">
        <v>285</v>
      </c>
      <c r="B12166" s="214" t="s">
        <v>6728</v>
      </c>
      <c r="C12166" s="214">
        <v>1887</v>
      </c>
      <c r="D12166" s="214">
        <v>3128</v>
      </c>
      <c r="E12166" s="214">
        <v>1564</v>
      </c>
      <c r="F12166" s="214">
        <v>0</v>
      </c>
      <c r="G12166" s="215">
        <f t="shared" si="340"/>
        <v>1564</v>
      </c>
      <c r="H12166" s="216" t="s">
        <v>8373</v>
      </c>
    </row>
    <row r="12167" spans="1:8" x14ac:dyDescent="0.25">
      <c r="A12167" s="213" t="s">
        <v>285</v>
      </c>
      <c r="B12167" s="214" t="s">
        <v>6728</v>
      </c>
      <c r="C12167" s="214">
        <v>2064</v>
      </c>
      <c r="D12167" s="214">
        <v>4885</v>
      </c>
      <c r="E12167" s="214">
        <v>2443</v>
      </c>
      <c r="F12167" s="214">
        <v>0</v>
      </c>
      <c r="G12167" s="215">
        <f t="shared" si="340"/>
        <v>2442</v>
      </c>
      <c r="H12167" s="216" t="s">
        <v>8373</v>
      </c>
    </row>
    <row r="12168" spans="1:8" ht="31.5" x14ac:dyDescent="0.25">
      <c r="A12168" s="213" t="s">
        <v>285</v>
      </c>
      <c r="B12168" s="214" t="s">
        <v>6728</v>
      </c>
      <c r="C12168" s="214">
        <v>2087</v>
      </c>
      <c r="D12168" s="214">
        <v>12331</v>
      </c>
      <c r="E12168" s="214">
        <v>12331</v>
      </c>
      <c r="F12168" s="214">
        <v>0</v>
      </c>
      <c r="G12168" s="215">
        <f t="shared" si="340"/>
        <v>0</v>
      </c>
      <c r="H12168" s="23" t="s">
        <v>9605</v>
      </c>
    </row>
    <row r="12169" spans="1:8" x14ac:dyDescent="0.25">
      <c r="A12169" s="213" t="s">
        <v>336</v>
      </c>
      <c r="B12169" s="214" t="s">
        <v>867</v>
      </c>
      <c r="C12169" s="214">
        <v>4318</v>
      </c>
      <c r="D12169" s="214">
        <v>8995</v>
      </c>
      <c r="E12169" s="214">
        <v>8995</v>
      </c>
      <c r="F12169" s="214">
        <v>0</v>
      </c>
      <c r="G12169" s="215">
        <f t="shared" si="340"/>
        <v>0</v>
      </c>
      <c r="H12169" s="216" t="s">
        <v>8374</v>
      </c>
    </row>
    <row r="12170" spans="1:8" x14ac:dyDescent="0.25">
      <c r="A12170" s="213" t="s">
        <v>336</v>
      </c>
      <c r="B12170" s="214" t="s">
        <v>867</v>
      </c>
      <c r="C12170" s="214">
        <v>6468</v>
      </c>
      <c r="D12170" s="214">
        <v>6159</v>
      </c>
      <c r="E12170" s="214">
        <v>6159</v>
      </c>
      <c r="F12170" s="214">
        <v>0</v>
      </c>
      <c r="G12170" s="215">
        <f t="shared" si="340"/>
        <v>0</v>
      </c>
      <c r="H12170" s="216" t="s">
        <v>8374</v>
      </c>
    </row>
    <row r="12171" spans="1:8" x14ac:dyDescent="0.25">
      <c r="A12171" s="213" t="s">
        <v>336</v>
      </c>
      <c r="B12171" s="214" t="s">
        <v>867</v>
      </c>
      <c r="C12171" s="214">
        <v>6469</v>
      </c>
      <c r="D12171" s="214">
        <v>8333</v>
      </c>
      <c r="E12171" s="214">
        <v>8333</v>
      </c>
      <c r="F12171" s="214">
        <v>0</v>
      </c>
      <c r="G12171" s="215">
        <f t="shared" si="340"/>
        <v>0</v>
      </c>
      <c r="H12171" s="216" t="s">
        <v>8374</v>
      </c>
    </row>
    <row r="12172" spans="1:8" ht="31.5" x14ac:dyDescent="0.25">
      <c r="A12172" s="213" t="s">
        <v>657</v>
      </c>
      <c r="B12172" s="214" t="s">
        <v>657</v>
      </c>
      <c r="C12172" s="214">
        <v>1756</v>
      </c>
      <c r="D12172" s="214">
        <v>42156</v>
      </c>
      <c r="E12172" s="214">
        <v>7503</v>
      </c>
      <c r="F12172" s="214">
        <v>34653</v>
      </c>
      <c r="G12172" s="215">
        <f t="shared" ref="G12172:G12177" si="341">D12172-E12172-F12172</f>
        <v>0</v>
      </c>
      <c r="H12172" s="216" t="s">
        <v>8715</v>
      </c>
    </row>
    <row r="12173" spans="1:8" ht="78.75" x14ac:dyDescent="0.25">
      <c r="A12173" s="213" t="s">
        <v>760</v>
      </c>
      <c r="B12173" s="214" t="s">
        <v>1663</v>
      </c>
      <c r="C12173" s="214" t="s">
        <v>2465</v>
      </c>
      <c r="D12173" s="214">
        <v>543785</v>
      </c>
      <c r="E12173" s="214">
        <v>203993</v>
      </c>
      <c r="F12173" s="214">
        <v>339792</v>
      </c>
      <c r="G12173" s="215">
        <f t="shared" si="341"/>
        <v>0</v>
      </c>
      <c r="H12173" s="23" t="s">
        <v>9612</v>
      </c>
    </row>
    <row r="12174" spans="1:8" x14ac:dyDescent="0.25">
      <c r="A12174" s="213" t="s">
        <v>5155</v>
      </c>
      <c r="B12174" s="214" t="s">
        <v>635</v>
      </c>
      <c r="C12174" s="214">
        <v>4356</v>
      </c>
      <c r="D12174" s="214">
        <v>9690</v>
      </c>
      <c r="E12174" s="214">
        <v>9690</v>
      </c>
      <c r="F12174" s="214">
        <v>0</v>
      </c>
      <c r="G12174" s="215">
        <f t="shared" si="341"/>
        <v>0</v>
      </c>
      <c r="H12174" s="216" t="s">
        <v>8379</v>
      </c>
    </row>
    <row r="12175" spans="1:8" x14ac:dyDescent="0.25">
      <c r="A12175" s="213" t="s">
        <v>859</v>
      </c>
      <c r="B12175" s="214" t="s">
        <v>5768</v>
      </c>
      <c r="C12175" s="214">
        <v>3284</v>
      </c>
      <c r="D12175" s="214">
        <v>192033</v>
      </c>
      <c r="E12175" s="214">
        <v>192033</v>
      </c>
      <c r="F12175" s="214">
        <v>0</v>
      </c>
      <c r="G12175" s="215">
        <f t="shared" si="341"/>
        <v>0</v>
      </c>
      <c r="H12175" s="216" t="s">
        <v>8379</v>
      </c>
    </row>
    <row r="12176" spans="1:8" x14ac:dyDescent="0.25">
      <c r="A12176" s="213" t="s">
        <v>859</v>
      </c>
      <c r="B12176" s="214" t="s">
        <v>5768</v>
      </c>
      <c r="C12176" s="214">
        <v>3325</v>
      </c>
      <c r="D12176" s="214">
        <v>68877</v>
      </c>
      <c r="E12176" s="214">
        <v>68877</v>
      </c>
      <c r="F12176" s="214">
        <v>0</v>
      </c>
      <c r="G12176" s="215">
        <f t="shared" si="341"/>
        <v>0</v>
      </c>
      <c r="H12176" s="216" t="s">
        <v>8379</v>
      </c>
    </row>
    <row r="12177" spans="1:8" ht="31.5" x14ac:dyDescent="0.25">
      <c r="A12177" s="213" t="s">
        <v>859</v>
      </c>
      <c r="B12177" s="214" t="s">
        <v>5768</v>
      </c>
      <c r="C12177" s="214">
        <v>3315</v>
      </c>
      <c r="D12177" s="214">
        <v>200580</v>
      </c>
      <c r="E12177" s="214">
        <v>200580</v>
      </c>
      <c r="F12177" s="214">
        <v>0</v>
      </c>
      <c r="G12177" s="215">
        <f t="shared" si="341"/>
        <v>0</v>
      </c>
      <c r="H12177" s="216" t="s">
        <v>8547</v>
      </c>
    </row>
    <row r="12178" spans="1:8" x14ac:dyDescent="0.25">
      <c r="A12178" s="213" t="s">
        <v>336</v>
      </c>
      <c r="B12178" s="214" t="s">
        <v>5317</v>
      </c>
      <c r="C12178" s="214">
        <v>1582</v>
      </c>
      <c r="D12178" s="214">
        <v>6809</v>
      </c>
      <c r="E12178" s="214">
        <v>6809</v>
      </c>
      <c r="F12178" s="214">
        <v>0</v>
      </c>
      <c r="G12178" s="215">
        <f>D12178-E12178-F12178</f>
        <v>0</v>
      </c>
      <c r="H12178" s="216" t="s">
        <v>8381</v>
      </c>
    </row>
    <row r="12179" spans="1:8" x14ac:dyDescent="0.25">
      <c r="A12179" s="217" t="s">
        <v>760</v>
      </c>
      <c r="B12179" s="218" t="s">
        <v>691</v>
      </c>
      <c r="C12179" s="218">
        <v>3975</v>
      </c>
      <c r="D12179" s="218">
        <v>14735</v>
      </c>
      <c r="E12179" s="218">
        <v>14735</v>
      </c>
      <c r="F12179" s="218">
        <v>0</v>
      </c>
      <c r="G12179" s="221">
        <f>D12179-E12179-F12179</f>
        <v>0</v>
      </c>
      <c r="H12179" s="222" t="s">
        <v>8383</v>
      </c>
    </row>
    <row r="12180" spans="1:8" ht="63" x14ac:dyDescent="0.25">
      <c r="A12180" s="213" t="s">
        <v>760</v>
      </c>
      <c r="B12180" s="214" t="s">
        <v>691</v>
      </c>
      <c r="C12180" s="214">
        <v>5690</v>
      </c>
      <c r="D12180" s="214">
        <v>232771</v>
      </c>
      <c r="E12180" s="214">
        <v>232771</v>
      </c>
      <c r="F12180" s="214">
        <v>0</v>
      </c>
      <c r="G12180" s="215">
        <f>D12180-E12180-F12180</f>
        <v>0</v>
      </c>
      <c r="H12180" s="216" t="s">
        <v>8779</v>
      </c>
    </row>
    <row r="12181" spans="1:8" x14ac:dyDescent="0.25">
      <c r="A12181" s="213" t="s">
        <v>607</v>
      </c>
      <c r="B12181" s="214" t="s">
        <v>605</v>
      </c>
      <c r="C12181" s="214">
        <v>3713</v>
      </c>
      <c r="D12181" s="214">
        <v>8542</v>
      </c>
      <c r="E12181" s="214">
        <v>6519</v>
      </c>
      <c r="F12181" s="214">
        <v>0</v>
      </c>
      <c r="G12181" s="215">
        <f t="shared" ref="G12181:G12190" si="342">D12181-E12181-F12181</f>
        <v>2023</v>
      </c>
      <c r="H12181" s="216" t="s">
        <v>6953</v>
      </c>
    </row>
    <row r="12182" spans="1:8" ht="31.5" x14ac:dyDescent="0.25">
      <c r="A12182" s="213" t="s">
        <v>3966</v>
      </c>
      <c r="B12182" s="214" t="s">
        <v>8390</v>
      </c>
      <c r="C12182" s="214" t="s">
        <v>8385</v>
      </c>
      <c r="D12182" s="214">
        <v>4672</v>
      </c>
      <c r="E12182" s="214">
        <v>4672</v>
      </c>
      <c r="F12182" s="214">
        <v>0</v>
      </c>
      <c r="G12182" s="215">
        <f t="shared" si="342"/>
        <v>0</v>
      </c>
      <c r="H12182" s="216" t="s">
        <v>8391</v>
      </c>
    </row>
    <row r="12183" spans="1:8" ht="31.5" x14ac:dyDescent="0.25">
      <c r="A12183" s="213" t="s">
        <v>3966</v>
      </c>
      <c r="B12183" s="214" t="s">
        <v>8390</v>
      </c>
      <c r="C12183" s="214" t="s">
        <v>8386</v>
      </c>
      <c r="D12183" s="214">
        <v>6854</v>
      </c>
      <c r="E12183" s="214">
        <v>6854</v>
      </c>
      <c r="F12183" s="214">
        <v>0</v>
      </c>
      <c r="G12183" s="215">
        <f t="shared" si="342"/>
        <v>0</v>
      </c>
      <c r="H12183" s="216" t="s">
        <v>8391</v>
      </c>
    </row>
    <row r="12184" spans="1:8" ht="31.5" x14ac:dyDescent="0.25">
      <c r="A12184" s="213" t="s">
        <v>3966</v>
      </c>
      <c r="B12184" s="214" t="s">
        <v>8390</v>
      </c>
      <c r="C12184" s="214">
        <v>2702</v>
      </c>
      <c r="D12184" s="214">
        <v>7823</v>
      </c>
      <c r="E12184" s="214">
        <v>7823</v>
      </c>
      <c r="F12184" s="214">
        <v>0</v>
      </c>
      <c r="G12184" s="215">
        <f t="shared" si="342"/>
        <v>0</v>
      </c>
      <c r="H12184" s="216" t="s">
        <v>8391</v>
      </c>
    </row>
    <row r="12185" spans="1:8" x14ac:dyDescent="0.25">
      <c r="A12185" s="213" t="s">
        <v>3966</v>
      </c>
      <c r="B12185" s="214" t="s">
        <v>6120</v>
      </c>
      <c r="C12185" s="214">
        <v>1833</v>
      </c>
      <c r="D12185" s="214">
        <v>6559</v>
      </c>
      <c r="E12185" s="214">
        <v>6559</v>
      </c>
      <c r="F12185" s="214">
        <v>0</v>
      </c>
      <c r="G12185" s="215">
        <f t="shared" si="342"/>
        <v>0</v>
      </c>
      <c r="H12185" s="216" t="s">
        <v>8391</v>
      </c>
    </row>
    <row r="12186" spans="1:8" x14ac:dyDescent="0.25">
      <c r="A12186" s="213" t="s">
        <v>3966</v>
      </c>
      <c r="B12186" s="214" t="s">
        <v>6120</v>
      </c>
      <c r="C12186" s="214" t="s">
        <v>8387</v>
      </c>
      <c r="D12186" s="214">
        <v>22294</v>
      </c>
      <c r="E12186" s="214">
        <v>22294</v>
      </c>
      <c r="F12186" s="214">
        <v>0</v>
      </c>
      <c r="G12186" s="215">
        <f t="shared" si="342"/>
        <v>0</v>
      </c>
      <c r="H12186" s="216" t="s">
        <v>8391</v>
      </c>
    </row>
    <row r="12187" spans="1:8" x14ac:dyDescent="0.25">
      <c r="A12187" s="213" t="s">
        <v>3966</v>
      </c>
      <c r="B12187" s="214" t="s">
        <v>6120</v>
      </c>
      <c r="C12187" s="214" t="s">
        <v>8388</v>
      </c>
      <c r="D12187" s="214">
        <v>4501</v>
      </c>
      <c r="E12187" s="214">
        <v>4501</v>
      </c>
      <c r="F12187" s="214">
        <v>0</v>
      </c>
      <c r="G12187" s="215">
        <f t="shared" si="342"/>
        <v>0</v>
      </c>
      <c r="H12187" s="216" t="s">
        <v>8391</v>
      </c>
    </row>
    <row r="12188" spans="1:8" x14ac:dyDescent="0.25">
      <c r="A12188" s="213" t="s">
        <v>3966</v>
      </c>
      <c r="B12188" s="214" t="s">
        <v>6120</v>
      </c>
      <c r="C12188" s="214">
        <v>2282</v>
      </c>
      <c r="D12188" s="214">
        <v>11279</v>
      </c>
      <c r="E12188" s="214">
        <v>11279</v>
      </c>
      <c r="F12188" s="214">
        <v>0</v>
      </c>
      <c r="G12188" s="215">
        <f t="shared" si="342"/>
        <v>0</v>
      </c>
      <c r="H12188" s="216" t="s">
        <v>8391</v>
      </c>
    </row>
    <row r="12189" spans="1:8" ht="47.25" x14ac:dyDescent="0.25">
      <c r="A12189" s="213" t="s">
        <v>798</v>
      </c>
      <c r="B12189" s="214" t="s">
        <v>3179</v>
      </c>
      <c r="C12189" s="214" t="s">
        <v>8389</v>
      </c>
      <c r="D12189" s="214">
        <v>242180</v>
      </c>
      <c r="E12189" s="214">
        <v>168859</v>
      </c>
      <c r="F12189" s="214">
        <v>73321</v>
      </c>
      <c r="G12189" s="215">
        <f t="shared" si="342"/>
        <v>0</v>
      </c>
      <c r="H12189" s="23" t="s">
        <v>10083</v>
      </c>
    </row>
    <row r="12190" spans="1:8" ht="31.5" x14ac:dyDescent="0.25">
      <c r="A12190" s="213" t="s">
        <v>798</v>
      </c>
      <c r="B12190" s="214" t="s">
        <v>3179</v>
      </c>
      <c r="C12190" s="214" t="s">
        <v>8874</v>
      </c>
      <c r="D12190" s="214">
        <v>119588</v>
      </c>
      <c r="E12190" s="214">
        <v>80555</v>
      </c>
      <c r="F12190" s="214">
        <v>36642</v>
      </c>
      <c r="G12190" s="215">
        <f t="shared" si="342"/>
        <v>2391</v>
      </c>
      <c r="H12190" s="216" t="s">
        <v>8415</v>
      </c>
    </row>
    <row r="12191" spans="1:8" ht="31.5" x14ac:dyDescent="0.25">
      <c r="A12191" s="213" t="s">
        <v>5155</v>
      </c>
      <c r="B12191" s="214" t="s">
        <v>635</v>
      </c>
      <c r="C12191" s="214">
        <v>4362</v>
      </c>
      <c r="D12191" s="214">
        <v>7629</v>
      </c>
      <c r="E12191" s="214">
        <v>7508</v>
      </c>
      <c r="F12191" s="214">
        <v>0</v>
      </c>
      <c r="G12191" s="215">
        <f t="shared" ref="G12191:G12196" si="343">D12191-E12191-F12191</f>
        <v>121</v>
      </c>
      <c r="H12191" s="216" t="s">
        <v>8399</v>
      </c>
    </row>
    <row r="12192" spans="1:8" ht="78.75" x14ac:dyDescent="0.25">
      <c r="A12192" s="213" t="s">
        <v>679</v>
      </c>
      <c r="B12192" s="214" t="s">
        <v>673</v>
      </c>
      <c r="C12192" s="214" t="s">
        <v>8393</v>
      </c>
      <c r="D12192" s="214">
        <v>483113</v>
      </c>
      <c r="E12192" s="214">
        <v>481807</v>
      </c>
      <c r="F12192" s="214">
        <v>0</v>
      </c>
      <c r="G12192" s="215">
        <f t="shared" si="343"/>
        <v>1306</v>
      </c>
      <c r="H12192" s="23" t="s">
        <v>9293</v>
      </c>
    </row>
    <row r="12193" spans="1:8" ht="31.5" x14ac:dyDescent="0.25">
      <c r="A12193" s="213" t="s">
        <v>4084</v>
      </c>
      <c r="B12193" s="214" t="s">
        <v>8398</v>
      </c>
      <c r="C12193" s="214" t="s">
        <v>8395</v>
      </c>
      <c r="D12193" s="214">
        <v>32164</v>
      </c>
      <c r="E12193" s="214">
        <v>32164</v>
      </c>
      <c r="F12193" s="214">
        <v>0</v>
      </c>
      <c r="G12193" s="215">
        <f t="shared" si="343"/>
        <v>0</v>
      </c>
      <c r="H12193" s="216" t="s">
        <v>8707</v>
      </c>
    </row>
    <row r="12194" spans="1:8" ht="31.5" x14ac:dyDescent="0.25">
      <c r="A12194" s="213" t="s">
        <v>4084</v>
      </c>
      <c r="B12194" s="214" t="s">
        <v>8398</v>
      </c>
      <c r="C12194" s="214" t="s">
        <v>8396</v>
      </c>
      <c r="D12194" s="214">
        <v>45575</v>
      </c>
      <c r="E12194" s="214">
        <v>45575</v>
      </c>
      <c r="F12194" s="214">
        <v>0</v>
      </c>
      <c r="G12194" s="215">
        <f t="shared" si="343"/>
        <v>0</v>
      </c>
      <c r="H12194" s="216" t="s">
        <v>8707</v>
      </c>
    </row>
    <row r="12195" spans="1:8" ht="31.5" x14ac:dyDescent="0.25">
      <c r="A12195" s="213" t="s">
        <v>4084</v>
      </c>
      <c r="B12195" s="214" t="s">
        <v>8398</v>
      </c>
      <c r="C12195" s="214" t="s">
        <v>8397</v>
      </c>
      <c r="D12195" s="214">
        <v>42398</v>
      </c>
      <c r="E12195" s="214">
        <v>42398</v>
      </c>
      <c r="F12195" s="214">
        <v>0</v>
      </c>
      <c r="G12195" s="215">
        <f t="shared" si="343"/>
        <v>0</v>
      </c>
      <c r="H12195" s="216" t="s">
        <v>8707</v>
      </c>
    </row>
    <row r="12196" spans="1:8" ht="31.5" x14ac:dyDescent="0.25">
      <c r="A12196" s="213" t="s">
        <v>4084</v>
      </c>
      <c r="B12196" s="214" t="s">
        <v>8398</v>
      </c>
      <c r="C12196" s="214">
        <v>2304</v>
      </c>
      <c r="D12196" s="214">
        <v>10544</v>
      </c>
      <c r="E12196" s="214">
        <v>10544</v>
      </c>
      <c r="F12196" s="214">
        <v>0</v>
      </c>
      <c r="G12196" s="215">
        <f t="shared" si="343"/>
        <v>0</v>
      </c>
      <c r="H12196" s="216" t="s">
        <v>8707</v>
      </c>
    </row>
    <row r="12197" spans="1:8" x14ac:dyDescent="0.25">
      <c r="A12197" s="213" t="s">
        <v>5155</v>
      </c>
      <c r="B12197" s="214" t="s">
        <v>635</v>
      </c>
      <c r="C12197" s="214" t="s">
        <v>8400</v>
      </c>
      <c r="D12197" s="214">
        <v>5963</v>
      </c>
      <c r="E12197" s="214">
        <v>5963</v>
      </c>
      <c r="F12197" s="214">
        <v>0</v>
      </c>
      <c r="G12197" s="215">
        <f t="shared" ref="G12197:G12206" si="344">D12197-E12197-F12197</f>
        <v>0</v>
      </c>
      <c r="H12197" s="216" t="s">
        <v>8401</v>
      </c>
    </row>
    <row r="12198" spans="1:8" x14ac:dyDescent="0.25">
      <c r="A12198" s="213" t="s">
        <v>243</v>
      </c>
      <c r="B12198" s="214" t="s">
        <v>243</v>
      </c>
      <c r="C12198" s="214" t="s">
        <v>8403</v>
      </c>
      <c r="D12198" s="214">
        <v>1726</v>
      </c>
      <c r="E12198" s="214">
        <v>1726</v>
      </c>
      <c r="F12198" s="214">
        <v>0</v>
      </c>
      <c r="G12198" s="215">
        <f t="shared" si="344"/>
        <v>0</v>
      </c>
      <c r="H12198" s="216" t="s">
        <v>8137</v>
      </c>
    </row>
    <row r="12199" spans="1:8" ht="31.5" x14ac:dyDescent="0.25">
      <c r="A12199" s="213" t="s">
        <v>336</v>
      </c>
      <c r="B12199" s="214" t="s">
        <v>7239</v>
      </c>
      <c r="C12199" s="214">
        <v>103</v>
      </c>
      <c r="D12199" s="214">
        <v>12189</v>
      </c>
      <c r="E12199" s="214">
        <v>12189</v>
      </c>
      <c r="F12199" s="214">
        <v>0</v>
      </c>
      <c r="G12199" s="215">
        <f t="shared" si="344"/>
        <v>0</v>
      </c>
      <c r="H12199" s="23" t="s">
        <v>10078</v>
      </c>
    </row>
    <row r="12200" spans="1:8" x14ac:dyDescent="0.25">
      <c r="A12200" s="217" t="s">
        <v>342</v>
      </c>
      <c r="B12200" s="218" t="s">
        <v>342</v>
      </c>
      <c r="C12200" s="218">
        <v>13473</v>
      </c>
      <c r="D12200" s="218">
        <v>6677</v>
      </c>
      <c r="E12200" s="218">
        <v>3388</v>
      </c>
      <c r="F12200" s="218">
        <v>0</v>
      </c>
      <c r="G12200" s="221">
        <f t="shared" si="344"/>
        <v>3289</v>
      </c>
      <c r="H12200" s="216" t="s">
        <v>1333</v>
      </c>
    </row>
    <row r="12201" spans="1:8" x14ac:dyDescent="0.25">
      <c r="A12201" s="213" t="s">
        <v>342</v>
      </c>
      <c r="B12201" s="214" t="s">
        <v>342</v>
      </c>
      <c r="C12201" s="214">
        <v>11011</v>
      </c>
      <c r="D12201" s="214">
        <v>3480</v>
      </c>
      <c r="E12201" s="214">
        <v>2644</v>
      </c>
      <c r="F12201" s="214">
        <v>0</v>
      </c>
      <c r="G12201" s="215">
        <f t="shared" si="344"/>
        <v>836</v>
      </c>
      <c r="H12201" s="216" t="s">
        <v>1333</v>
      </c>
    </row>
    <row r="12202" spans="1:8" ht="31.5" x14ac:dyDescent="0.25">
      <c r="A12202" s="213" t="s">
        <v>760</v>
      </c>
      <c r="B12202" s="214" t="s">
        <v>8243</v>
      </c>
      <c r="C12202" s="214">
        <v>2079</v>
      </c>
      <c r="D12202" s="214">
        <v>29725</v>
      </c>
      <c r="E12202" s="214">
        <v>26009</v>
      </c>
      <c r="F12202" s="214">
        <v>0</v>
      </c>
      <c r="G12202" s="215">
        <f t="shared" si="344"/>
        <v>3716</v>
      </c>
      <c r="H12202" s="216" t="s">
        <v>8903</v>
      </c>
    </row>
    <row r="12203" spans="1:8" x14ac:dyDescent="0.25">
      <c r="A12203" s="213" t="s">
        <v>760</v>
      </c>
      <c r="B12203" s="214" t="s">
        <v>718</v>
      </c>
      <c r="C12203" s="214" t="s">
        <v>8404</v>
      </c>
      <c r="D12203" s="214">
        <v>24217</v>
      </c>
      <c r="E12203" s="214">
        <v>24217</v>
      </c>
      <c r="F12203" s="214"/>
      <c r="G12203" s="215">
        <f t="shared" si="344"/>
        <v>0</v>
      </c>
      <c r="H12203" s="216" t="s">
        <v>8405</v>
      </c>
    </row>
    <row r="12204" spans="1:8" x14ac:dyDescent="0.25">
      <c r="A12204" s="213" t="s">
        <v>760</v>
      </c>
      <c r="B12204" s="214" t="s">
        <v>718</v>
      </c>
      <c r="C12204" s="218">
        <v>6717</v>
      </c>
      <c r="D12204" s="218">
        <v>28220</v>
      </c>
      <c r="E12204" s="218">
        <v>28220</v>
      </c>
      <c r="F12204" s="218"/>
      <c r="G12204" s="221">
        <f t="shared" si="344"/>
        <v>0</v>
      </c>
      <c r="H12204" s="216" t="s">
        <v>8405</v>
      </c>
    </row>
    <row r="12205" spans="1:8" x14ac:dyDescent="0.25">
      <c r="A12205" s="213" t="s">
        <v>760</v>
      </c>
      <c r="B12205" s="214" t="s">
        <v>718</v>
      </c>
      <c r="C12205" s="218">
        <v>6638</v>
      </c>
      <c r="D12205" s="218">
        <v>16638</v>
      </c>
      <c r="E12205" s="218">
        <v>16638</v>
      </c>
      <c r="F12205" s="218"/>
      <c r="G12205" s="221">
        <f t="shared" si="344"/>
        <v>0</v>
      </c>
      <c r="H12205" s="216" t="s">
        <v>8405</v>
      </c>
    </row>
    <row r="12206" spans="1:8" ht="31.5" x14ac:dyDescent="0.25">
      <c r="A12206" s="213" t="s">
        <v>760</v>
      </c>
      <c r="B12206" s="214" t="s">
        <v>718</v>
      </c>
      <c r="C12206" s="218">
        <v>2776</v>
      </c>
      <c r="D12206" s="218">
        <v>20522</v>
      </c>
      <c r="E12206" s="218">
        <v>19610</v>
      </c>
      <c r="F12206" s="218">
        <v>0</v>
      </c>
      <c r="G12206" s="221">
        <f t="shared" si="344"/>
        <v>912</v>
      </c>
      <c r="H12206" s="216" t="s">
        <v>8553</v>
      </c>
    </row>
    <row r="12207" spans="1:8" x14ac:dyDescent="0.25">
      <c r="A12207" s="213" t="s">
        <v>760</v>
      </c>
      <c r="B12207" s="218" t="s">
        <v>742</v>
      </c>
      <c r="C12207" s="218">
        <v>3576</v>
      </c>
      <c r="D12207" s="218">
        <v>26640</v>
      </c>
      <c r="E12207" s="218">
        <v>26640</v>
      </c>
      <c r="F12207" s="218">
        <v>0</v>
      </c>
      <c r="G12207" s="221">
        <f t="shared" ref="G12207:G12212" si="345">D12207-E12207-F12207</f>
        <v>0</v>
      </c>
      <c r="H12207" s="222" t="s">
        <v>8408</v>
      </c>
    </row>
    <row r="12208" spans="1:8" x14ac:dyDescent="0.25">
      <c r="A12208" s="213" t="s">
        <v>760</v>
      </c>
      <c r="B12208" s="218" t="s">
        <v>742</v>
      </c>
      <c r="C12208" s="218" t="s">
        <v>8406</v>
      </c>
      <c r="D12208" s="218">
        <v>2869</v>
      </c>
      <c r="E12208" s="218">
        <v>2869</v>
      </c>
      <c r="F12208" s="218">
        <v>0</v>
      </c>
      <c r="G12208" s="221">
        <f t="shared" si="345"/>
        <v>0</v>
      </c>
      <c r="H12208" s="222" t="s">
        <v>8408</v>
      </c>
    </row>
    <row r="12209" spans="1:8" x14ac:dyDescent="0.25">
      <c r="A12209" s="213" t="s">
        <v>760</v>
      </c>
      <c r="B12209" s="218" t="s">
        <v>742</v>
      </c>
      <c r="C12209" s="218">
        <v>2819</v>
      </c>
      <c r="D12209" s="218">
        <v>1436</v>
      </c>
      <c r="E12209" s="218">
        <v>1436</v>
      </c>
      <c r="F12209" s="218">
        <v>0</v>
      </c>
      <c r="G12209" s="221">
        <f t="shared" si="345"/>
        <v>0</v>
      </c>
      <c r="H12209" s="222" t="s">
        <v>8408</v>
      </c>
    </row>
    <row r="12210" spans="1:8" x14ac:dyDescent="0.25">
      <c r="A12210" s="213" t="s">
        <v>760</v>
      </c>
      <c r="B12210" s="218" t="s">
        <v>742</v>
      </c>
      <c r="C12210" s="218">
        <v>2820</v>
      </c>
      <c r="D12210" s="218">
        <v>28152</v>
      </c>
      <c r="E12210" s="218">
        <v>28152</v>
      </c>
      <c r="F12210" s="218">
        <v>0</v>
      </c>
      <c r="G12210" s="221">
        <f t="shared" si="345"/>
        <v>0</v>
      </c>
      <c r="H12210" s="222" t="s">
        <v>8408</v>
      </c>
    </row>
    <row r="12211" spans="1:8" x14ac:dyDescent="0.25">
      <c r="A12211" s="213" t="s">
        <v>760</v>
      </c>
      <c r="B12211" s="218" t="s">
        <v>742</v>
      </c>
      <c r="C12211" s="218">
        <v>2713</v>
      </c>
      <c r="D12211" s="218">
        <v>15363</v>
      </c>
      <c r="E12211" s="218">
        <v>15363</v>
      </c>
      <c r="F12211" s="218">
        <v>0</v>
      </c>
      <c r="G12211" s="221">
        <f t="shared" si="345"/>
        <v>0</v>
      </c>
      <c r="H12211" s="222" t="s">
        <v>8408</v>
      </c>
    </row>
    <row r="12212" spans="1:8" x14ac:dyDescent="0.25">
      <c r="A12212" s="213" t="s">
        <v>760</v>
      </c>
      <c r="B12212" s="218" t="s">
        <v>742</v>
      </c>
      <c r="C12212" s="218" t="s">
        <v>8407</v>
      </c>
      <c r="D12212" s="218">
        <v>17506</v>
      </c>
      <c r="E12212" s="218">
        <v>16034</v>
      </c>
      <c r="F12212" s="218">
        <v>0</v>
      </c>
      <c r="G12212" s="221">
        <f t="shared" si="345"/>
        <v>1472</v>
      </c>
      <c r="H12212" s="222" t="s">
        <v>8408</v>
      </c>
    </row>
    <row r="12213" spans="1:8" x14ac:dyDescent="0.25">
      <c r="A12213" s="213" t="s">
        <v>285</v>
      </c>
      <c r="B12213" s="214" t="s">
        <v>8409</v>
      </c>
      <c r="C12213" s="214">
        <v>2011</v>
      </c>
      <c r="D12213" s="214">
        <v>12819</v>
      </c>
      <c r="E12213" s="214"/>
      <c r="F12213" s="214">
        <v>12819</v>
      </c>
      <c r="G12213" s="215">
        <f>D12213-E12213-F12213</f>
        <v>0</v>
      </c>
      <c r="H12213" s="216" t="s">
        <v>2253</v>
      </c>
    </row>
    <row r="12214" spans="1:8" x14ac:dyDescent="0.25">
      <c r="A12214" s="213" t="s">
        <v>285</v>
      </c>
      <c r="B12214" s="214" t="s">
        <v>8409</v>
      </c>
      <c r="C12214" s="218">
        <v>2715</v>
      </c>
      <c r="D12214" s="218">
        <v>9218</v>
      </c>
      <c r="E12214" s="218"/>
      <c r="F12214" s="218">
        <v>9218</v>
      </c>
      <c r="G12214" s="221">
        <f t="shared" ref="G12214:G12217" si="346">D12214-E12214-F12214</f>
        <v>0</v>
      </c>
      <c r="H12214" s="216" t="s">
        <v>2253</v>
      </c>
    </row>
    <row r="12215" spans="1:8" x14ac:dyDescent="0.25">
      <c r="A12215" s="213" t="s">
        <v>285</v>
      </c>
      <c r="B12215" s="214" t="s">
        <v>8409</v>
      </c>
      <c r="C12215" s="218">
        <v>3569</v>
      </c>
      <c r="D12215" s="218">
        <v>6396</v>
      </c>
      <c r="E12215" s="218"/>
      <c r="F12215" s="218">
        <v>6396</v>
      </c>
      <c r="G12215" s="221">
        <f t="shared" si="346"/>
        <v>0</v>
      </c>
      <c r="H12215" s="216" t="s">
        <v>2253</v>
      </c>
    </row>
    <row r="12216" spans="1:8" x14ac:dyDescent="0.25">
      <c r="A12216" s="213" t="s">
        <v>285</v>
      </c>
      <c r="B12216" s="214" t="s">
        <v>8409</v>
      </c>
      <c r="C12216" s="218">
        <v>3787</v>
      </c>
      <c r="D12216" s="218">
        <v>12954</v>
      </c>
      <c r="E12216" s="218"/>
      <c r="F12216" s="218">
        <v>12834</v>
      </c>
      <c r="G12216" s="221">
        <f t="shared" si="346"/>
        <v>120</v>
      </c>
      <c r="H12216" s="216" t="s">
        <v>2253</v>
      </c>
    </row>
    <row r="12217" spans="1:8" x14ac:dyDescent="0.25">
      <c r="A12217" s="213" t="s">
        <v>285</v>
      </c>
      <c r="B12217" s="214" t="s">
        <v>8409</v>
      </c>
      <c r="C12217" s="218">
        <v>3833</v>
      </c>
      <c r="D12217" s="218">
        <v>5895</v>
      </c>
      <c r="E12217" s="218"/>
      <c r="F12217" s="218">
        <v>5895</v>
      </c>
      <c r="G12217" s="221">
        <f t="shared" si="346"/>
        <v>0</v>
      </c>
      <c r="H12217" s="216" t="s">
        <v>2253</v>
      </c>
    </row>
    <row r="12218" spans="1:8" x14ac:dyDescent="0.25">
      <c r="A12218" s="217" t="s">
        <v>285</v>
      </c>
      <c r="B12218" s="214" t="s">
        <v>8409</v>
      </c>
      <c r="C12218" s="218">
        <v>4262</v>
      </c>
      <c r="D12218" s="218">
        <v>9325</v>
      </c>
      <c r="E12218" s="218"/>
      <c r="F12218" s="218">
        <v>9425</v>
      </c>
      <c r="G12218" s="221">
        <f>D12218-E12218-F12218</f>
        <v>-100</v>
      </c>
      <c r="H12218" s="216" t="s">
        <v>2253</v>
      </c>
    </row>
    <row r="12219" spans="1:8" x14ac:dyDescent="0.25">
      <c r="A12219" s="217" t="s">
        <v>285</v>
      </c>
      <c r="B12219" s="214" t="s">
        <v>8409</v>
      </c>
      <c r="C12219" s="218" t="s">
        <v>8410</v>
      </c>
      <c r="D12219" s="218">
        <v>18010</v>
      </c>
      <c r="E12219" s="218"/>
      <c r="F12219" s="218">
        <v>18010</v>
      </c>
      <c r="G12219" s="221">
        <f>D12219-E12219-F12219</f>
        <v>0</v>
      </c>
      <c r="H12219" s="216" t="s">
        <v>2253</v>
      </c>
    </row>
    <row r="12220" spans="1:8" ht="31.5" x14ac:dyDescent="0.25">
      <c r="A12220" s="213" t="s">
        <v>550</v>
      </c>
      <c r="B12220" s="214" t="s">
        <v>570</v>
      </c>
      <c r="C12220" s="214">
        <v>2250</v>
      </c>
      <c r="D12220" s="214">
        <v>19403</v>
      </c>
      <c r="E12220" s="214"/>
      <c r="F12220" s="214">
        <v>15274</v>
      </c>
      <c r="G12220" s="215">
        <f t="shared" ref="G12220:G12232" si="347">D12220-E12220-F12220</f>
        <v>4129</v>
      </c>
      <c r="H12220" s="216" t="s">
        <v>8411</v>
      </c>
    </row>
    <row r="12221" spans="1:8" ht="31.5" x14ac:dyDescent="0.25">
      <c r="A12221" s="213" t="s">
        <v>760</v>
      </c>
      <c r="B12221" s="214" t="s">
        <v>8618</v>
      </c>
      <c r="C12221" s="214" t="s">
        <v>8412</v>
      </c>
      <c r="D12221" s="214">
        <v>17331</v>
      </c>
      <c r="E12221" s="214">
        <v>16056</v>
      </c>
      <c r="F12221" s="214">
        <v>0</v>
      </c>
      <c r="G12221" s="215">
        <f t="shared" si="347"/>
        <v>1275</v>
      </c>
      <c r="H12221" s="216" t="s">
        <v>8413</v>
      </c>
    </row>
    <row r="12222" spans="1:8" ht="63" x14ac:dyDescent="0.25">
      <c r="A12222" s="213" t="s">
        <v>550</v>
      </c>
      <c r="B12222" s="214" t="s">
        <v>550</v>
      </c>
      <c r="C12222" s="214" t="s">
        <v>8562</v>
      </c>
      <c r="D12222" s="214">
        <v>356173</v>
      </c>
      <c r="E12222" s="214">
        <v>236813</v>
      </c>
      <c r="F12222" s="214">
        <v>119360</v>
      </c>
      <c r="G12222" s="215">
        <f t="shared" si="347"/>
        <v>0</v>
      </c>
      <c r="H12222" s="216" t="s">
        <v>8704</v>
      </c>
    </row>
    <row r="12223" spans="1:8" ht="31.5" x14ac:dyDescent="0.25">
      <c r="A12223" s="22" t="s">
        <v>440</v>
      </c>
      <c r="B12223" s="21" t="s">
        <v>1050</v>
      </c>
      <c r="C12223" s="214">
        <v>3365</v>
      </c>
      <c r="D12223" s="214">
        <v>17450</v>
      </c>
      <c r="E12223" s="214"/>
      <c r="F12223" s="214">
        <v>17450</v>
      </c>
      <c r="G12223" s="215">
        <f t="shared" si="347"/>
        <v>0</v>
      </c>
      <c r="H12223" s="23" t="s">
        <v>10258</v>
      </c>
    </row>
    <row r="12224" spans="1:8" x14ac:dyDescent="0.25">
      <c r="A12224" s="213" t="s">
        <v>798</v>
      </c>
      <c r="B12224" s="214" t="s">
        <v>3179</v>
      </c>
      <c r="C12224" s="214" t="s">
        <v>6205</v>
      </c>
      <c r="D12224" s="214">
        <v>125853</v>
      </c>
      <c r="E12224" s="214">
        <v>84775</v>
      </c>
      <c r="F12224" s="214">
        <v>0</v>
      </c>
      <c r="G12224" s="215">
        <f t="shared" si="347"/>
        <v>41078</v>
      </c>
      <c r="H12224" s="216" t="s">
        <v>8418</v>
      </c>
    </row>
    <row r="12225" spans="1:8" x14ac:dyDescent="0.25">
      <c r="A12225" s="213" t="s">
        <v>798</v>
      </c>
      <c r="B12225" s="214" t="s">
        <v>3179</v>
      </c>
      <c r="C12225" s="214" t="s">
        <v>8416</v>
      </c>
      <c r="D12225" s="214">
        <v>207422</v>
      </c>
      <c r="E12225" s="214">
        <v>139719</v>
      </c>
      <c r="F12225" s="214">
        <v>0</v>
      </c>
      <c r="G12225" s="215">
        <f t="shared" si="347"/>
        <v>67703</v>
      </c>
      <c r="H12225" s="216" t="s">
        <v>8418</v>
      </c>
    </row>
    <row r="12226" spans="1:8" ht="31.5" x14ac:dyDescent="0.25">
      <c r="A12226" s="213" t="s">
        <v>798</v>
      </c>
      <c r="B12226" s="214" t="s">
        <v>3179</v>
      </c>
      <c r="C12226" s="214" t="s">
        <v>8417</v>
      </c>
      <c r="D12226" s="214">
        <v>224047</v>
      </c>
      <c r="E12226" s="214">
        <v>150409</v>
      </c>
      <c r="F12226" s="214">
        <v>15482</v>
      </c>
      <c r="G12226" s="215">
        <f t="shared" si="347"/>
        <v>58156</v>
      </c>
      <c r="H12226" s="23" t="s">
        <v>10086</v>
      </c>
    </row>
    <row r="12227" spans="1:8" x14ac:dyDescent="0.25">
      <c r="A12227" s="213" t="s">
        <v>798</v>
      </c>
      <c r="B12227" s="214" t="s">
        <v>790</v>
      </c>
      <c r="C12227" s="214">
        <v>3030</v>
      </c>
      <c r="D12227" s="214">
        <v>235895</v>
      </c>
      <c r="E12227" s="214">
        <v>235895</v>
      </c>
      <c r="F12227" s="214">
        <v>0</v>
      </c>
      <c r="G12227" s="215">
        <f t="shared" si="347"/>
        <v>0</v>
      </c>
      <c r="H12227" s="216" t="s">
        <v>8419</v>
      </c>
    </row>
    <row r="12228" spans="1:8" ht="31.5" x14ac:dyDescent="0.25">
      <c r="A12228" s="213" t="s">
        <v>798</v>
      </c>
      <c r="B12228" s="214" t="s">
        <v>790</v>
      </c>
      <c r="C12228" s="214">
        <v>3012</v>
      </c>
      <c r="D12228" s="214">
        <v>316769</v>
      </c>
      <c r="E12228" s="214">
        <v>316769</v>
      </c>
      <c r="F12228" s="214">
        <v>0</v>
      </c>
      <c r="G12228" s="215">
        <f t="shared" si="347"/>
        <v>0</v>
      </c>
      <c r="H12228" s="216" t="s">
        <v>8420</v>
      </c>
    </row>
    <row r="12229" spans="1:8" x14ac:dyDescent="0.25">
      <c r="A12229" s="213" t="s">
        <v>798</v>
      </c>
      <c r="B12229" s="214" t="s">
        <v>790</v>
      </c>
      <c r="C12229" s="214">
        <v>2996</v>
      </c>
      <c r="D12229" s="214">
        <v>16073</v>
      </c>
      <c r="E12229" s="214">
        <v>16073</v>
      </c>
      <c r="F12229" s="214">
        <v>0</v>
      </c>
      <c r="G12229" s="215">
        <f t="shared" si="347"/>
        <v>0</v>
      </c>
      <c r="H12229" s="216" t="s">
        <v>8421</v>
      </c>
    </row>
    <row r="12230" spans="1:8" x14ac:dyDescent="0.25">
      <c r="A12230" s="213" t="s">
        <v>798</v>
      </c>
      <c r="B12230" s="214" t="s">
        <v>790</v>
      </c>
      <c r="C12230" s="214">
        <v>3002</v>
      </c>
      <c r="D12230" s="214">
        <v>306937</v>
      </c>
      <c r="E12230" s="214">
        <v>290864</v>
      </c>
      <c r="F12230" s="214">
        <v>16073</v>
      </c>
      <c r="G12230" s="215">
        <f t="shared" si="347"/>
        <v>0</v>
      </c>
      <c r="H12230" s="216" t="s">
        <v>8421</v>
      </c>
    </row>
    <row r="12231" spans="1:8" x14ac:dyDescent="0.25">
      <c r="A12231" s="213" t="s">
        <v>798</v>
      </c>
      <c r="B12231" s="214" t="s">
        <v>790</v>
      </c>
      <c r="C12231" s="214">
        <v>3032</v>
      </c>
      <c r="D12231" s="214">
        <v>69524</v>
      </c>
      <c r="E12231" s="214">
        <v>61910</v>
      </c>
      <c r="F12231" s="214">
        <v>0</v>
      </c>
      <c r="G12231" s="215">
        <f t="shared" si="347"/>
        <v>7614</v>
      </c>
      <c r="H12231" s="216" t="s">
        <v>8421</v>
      </c>
    </row>
    <row r="12232" spans="1:8" x14ac:dyDescent="0.25">
      <c r="A12232" s="213" t="s">
        <v>798</v>
      </c>
      <c r="B12232" s="214" t="s">
        <v>790</v>
      </c>
      <c r="C12232" s="214">
        <v>2992</v>
      </c>
      <c r="D12232" s="214">
        <v>270182</v>
      </c>
      <c r="E12232" s="214">
        <v>69023</v>
      </c>
      <c r="F12232" s="214">
        <v>0</v>
      </c>
      <c r="G12232" s="215">
        <f t="shared" si="347"/>
        <v>201159</v>
      </c>
      <c r="H12232" s="216" t="s">
        <v>8421</v>
      </c>
    </row>
    <row r="12233" spans="1:8" x14ac:dyDescent="0.25">
      <c r="A12233" s="213" t="s">
        <v>342</v>
      </c>
      <c r="B12233" s="218" t="s">
        <v>340</v>
      </c>
      <c r="C12233" s="214">
        <v>877</v>
      </c>
      <c r="D12233" s="214">
        <v>16818</v>
      </c>
      <c r="E12233" s="214">
        <v>12939</v>
      </c>
      <c r="F12233" s="214">
        <v>0</v>
      </c>
      <c r="G12233" s="221">
        <f>D12233-E12233-F12233</f>
        <v>3879</v>
      </c>
      <c r="H12233" s="222" t="s">
        <v>8422</v>
      </c>
    </row>
    <row r="12234" spans="1:8" ht="31.5" x14ac:dyDescent="0.25">
      <c r="A12234" s="213" t="s">
        <v>342</v>
      </c>
      <c r="B12234" s="218" t="s">
        <v>340</v>
      </c>
      <c r="C12234" s="214">
        <v>2825</v>
      </c>
      <c r="D12234" s="214">
        <v>5407</v>
      </c>
      <c r="E12234" s="214">
        <v>4107</v>
      </c>
      <c r="F12234" s="214">
        <v>0</v>
      </c>
      <c r="G12234" s="215">
        <f>D12234-E12234-F12234</f>
        <v>1300</v>
      </c>
      <c r="H12234" s="15" t="s">
        <v>9862</v>
      </c>
    </row>
    <row r="12235" spans="1:8" ht="31.5" x14ac:dyDescent="0.25">
      <c r="A12235" s="213" t="s">
        <v>509</v>
      </c>
      <c r="B12235" s="214" t="s">
        <v>522</v>
      </c>
      <c r="C12235" s="214" t="s">
        <v>8425</v>
      </c>
      <c r="D12235" s="214">
        <v>49876</v>
      </c>
      <c r="E12235" s="214">
        <v>31217</v>
      </c>
      <c r="F12235" s="214">
        <v>1755</v>
      </c>
      <c r="G12235" s="215">
        <f>D12235-E12235-F12235</f>
        <v>16904</v>
      </c>
      <c r="H12235" s="23" t="s">
        <v>10034</v>
      </c>
    </row>
    <row r="12236" spans="1:8" x14ac:dyDescent="0.25">
      <c r="A12236" s="213" t="s">
        <v>509</v>
      </c>
      <c r="B12236" s="214" t="s">
        <v>522</v>
      </c>
      <c r="C12236" s="218" t="s">
        <v>8427</v>
      </c>
      <c r="D12236" s="218">
        <v>13041</v>
      </c>
      <c r="E12236" s="218">
        <v>13041</v>
      </c>
      <c r="F12236" s="218">
        <v>0</v>
      </c>
      <c r="G12236" s="221">
        <f t="shared" ref="G12236:G12253" si="348">D12236-E12236-F12236</f>
        <v>0</v>
      </c>
      <c r="H12236" s="222" t="s">
        <v>8426</v>
      </c>
    </row>
    <row r="12237" spans="1:8" x14ac:dyDescent="0.25">
      <c r="A12237" s="213" t="s">
        <v>509</v>
      </c>
      <c r="B12237" s="214" t="s">
        <v>522</v>
      </c>
      <c r="C12237" s="218">
        <v>12211</v>
      </c>
      <c r="D12237" s="218">
        <v>5008</v>
      </c>
      <c r="E12237" s="218">
        <v>5008</v>
      </c>
      <c r="F12237" s="218">
        <v>0</v>
      </c>
      <c r="G12237" s="221">
        <f t="shared" si="348"/>
        <v>0</v>
      </c>
      <c r="H12237" s="222" t="s">
        <v>8426</v>
      </c>
    </row>
    <row r="12238" spans="1:8" x14ac:dyDescent="0.25">
      <c r="A12238" s="213" t="s">
        <v>509</v>
      </c>
      <c r="B12238" s="214" t="s">
        <v>522</v>
      </c>
      <c r="C12238" s="218">
        <v>12213</v>
      </c>
      <c r="D12238" s="218">
        <v>15636</v>
      </c>
      <c r="E12238" s="218">
        <v>15636</v>
      </c>
      <c r="F12238" s="218">
        <v>0</v>
      </c>
      <c r="G12238" s="221">
        <f t="shared" si="348"/>
        <v>0</v>
      </c>
      <c r="H12238" s="222" t="s">
        <v>8426</v>
      </c>
    </row>
    <row r="12239" spans="1:8" x14ac:dyDescent="0.25">
      <c r="A12239" s="213" t="s">
        <v>509</v>
      </c>
      <c r="B12239" s="214" t="s">
        <v>522</v>
      </c>
      <c r="C12239" s="218">
        <v>12076</v>
      </c>
      <c r="D12239" s="218">
        <v>9452</v>
      </c>
      <c r="E12239" s="218">
        <v>9452</v>
      </c>
      <c r="F12239" s="218">
        <v>0</v>
      </c>
      <c r="G12239" s="221">
        <f t="shared" si="348"/>
        <v>0</v>
      </c>
      <c r="H12239" s="222" t="s">
        <v>8426</v>
      </c>
    </row>
    <row r="12240" spans="1:8" x14ac:dyDescent="0.25">
      <c r="A12240" s="213" t="s">
        <v>509</v>
      </c>
      <c r="B12240" s="214" t="s">
        <v>522</v>
      </c>
      <c r="C12240" s="218" t="s">
        <v>8428</v>
      </c>
      <c r="D12240" s="218">
        <v>5417</v>
      </c>
      <c r="E12240" s="218">
        <v>5417</v>
      </c>
      <c r="F12240" s="218">
        <v>0</v>
      </c>
      <c r="G12240" s="221">
        <f t="shared" si="348"/>
        <v>0</v>
      </c>
      <c r="H12240" s="222" t="s">
        <v>8426</v>
      </c>
    </row>
    <row r="12241" spans="1:8" x14ac:dyDescent="0.25">
      <c r="A12241" s="213" t="s">
        <v>509</v>
      </c>
      <c r="B12241" s="214" t="s">
        <v>522</v>
      </c>
      <c r="C12241" s="218" t="s">
        <v>8429</v>
      </c>
      <c r="D12241" s="218">
        <v>6812</v>
      </c>
      <c r="E12241" s="218">
        <v>6812</v>
      </c>
      <c r="F12241" s="218">
        <v>0</v>
      </c>
      <c r="G12241" s="221">
        <f t="shared" si="348"/>
        <v>0</v>
      </c>
      <c r="H12241" s="222" t="s">
        <v>8426</v>
      </c>
    </row>
    <row r="12242" spans="1:8" x14ac:dyDescent="0.25">
      <c r="A12242" s="213" t="s">
        <v>509</v>
      </c>
      <c r="B12242" s="214" t="s">
        <v>522</v>
      </c>
      <c r="C12242" s="218">
        <v>8755</v>
      </c>
      <c r="D12242" s="218">
        <v>10281</v>
      </c>
      <c r="E12242" s="218">
        <v>10281</v>
      </c>
      <c r="F12242" s="218">
        <v>0</v>
      </c>
      <c r="G12242" s="221">
        <f t="shared" si="348"/>
        <v>0</v>
      </c>
      <c r="H12242" s="222" t="s">
        <v>8426</v>
      </c>
    </row>
    <row r="12243" spans="1:8" x14ac:dyDescent="0.25">
      <c r="A12243" s="213" t="s">
        <v>509</v>
      </c>
      <c r="B12243" s="214" t="s">
        <v>522</v>
      </c>
      <c r="C12243" s="218">
        <v>7742</v>
      </c>
      <c r="D12243" s="218">
        <v>7508</v>
      </c>
      <c r="E12243" s="218">
        <v>7508</v>
      </c>
      <c r="F12243" s="218">
        <v>0</v>
      </c>
      <c r="G12243" s="221">
        <f t="shared" si="348"/>
        <v>0</v>
      </c>
      <c r="H12243" s="222" t="s">
        <v>8426</v>
      </c>
    </row>
    <row r="12244" spans="1:8" x14ac:dyDescent="0.25">
      <c r="A12244" s="213" t="s">
        <v>509</v>
      </c>
      <c r="B12244" s="214" t="s">
        <v>522</v>
      </c>
      <c r="C12244" s="218">
        <v>8790</v>
      </c>
      <c r="D12244" s="218">
        <v>9188</v>
      </c>
      <c r="E12244" s="218">
        <v>9188</v>
      </c>
      <c r="F12244" s="218">
        <v>0</v>
      </c>
      <c r="G12244" s="221">
        <f t="shared" si="348"/>
        <v>0</v>
      </c>
      <c r="H12244" s="222" t="s">
        <v>8426</v>
      </c>
    </row>
    <row r="12245" spans="1:8" x14ac:dyDescent="0.25">
      <c r="A12245" s="213" t="s">
        <v>509</v>
      </c>
      <c r="B12245" s="214" t="s">
        <v>522</v>
      </c>
      <c r="C12245" s="218">
        <v>8828</v>
      </c>
      <c r="D12245" s="218">
        <v>5771</v>
      </c>
      <c r="E12245" s="218">
        <v>5771</v>
      </c>
      <c r="F12245" s="218">
        <v>0</v>
      </c>
      <c r="G12245" s="221">
        <f t="shared" si="348"/>
        <v>0</v>
      </c>
      <c r="H12245" s="222" t="s">
        <v>8426</v>
      </c>
    </row>
    <row r="12246" spans="1:8" x14ac:dyDescent="0.25">
      <c r="A12246" s="213" t="s">
        <v>509</v>
      </c>
      <c r="B12246" s="214" t="s">
        <v>522</v>
      </c>
      <c r="C12246" s="218">
        <v>8831</v>
      </c>
      <c r="D12246" s="218">
        <v>12372</v>
      </c>
      <c r="E12246" s="218">
        <v>12372</v>
      </c>
      <c r="F12246" s="218">
        <v>0</v>
      </c>
      <c r="G12246" s="221">
        <f t="shared" si="348"/>
        <v>0</v>
      </c>
      <c r="H12246" s="222" t="s">
        <v>8426</v>
      </c>
    </row>
    <row r="12247" spans="1:8" x14ac:dyDescent="0.25">
      <c r="A12247" s="213" t="s">
        <v>509</v>
      </c>
      <c r="B12247" s="214" t="s">
        <v>522</v>
      </c>
      <c r="C12247" s="218">
        <v>8835</v>
      </c>
      <c r="D12247" s="218">
        <v>8215</v>
      </c>
      <c r="E12247" s="218">
        <v>8215</v>
      </c>
      <c r="F12247" s="218">
        <v>0</v>
      </c>
      <c r="G12247" s="221">
        <f t="shared" si="348"/>
        <v>0</v>
      </c>
      <c r="H12247" s="222" t="s">
        <v>8426</v>
      </c>
    </row>
    <row r="12248" spans="1:8" x14ac:dyDescent="0.25">
      <c r="A12248" s="213" t="s">
        <v>509</v>
      </c>
      <c r="B12248" s="214" t="s">
        <v>522</v>
      </c>
      <c r="C12248" s="218">
        <v>6847</v>
      </c>
      <c r="D12248" s="218">
        <v>145655</v>
      </c>
      <c r="E12248" s="218">
        <v>145655</v>
      </c>
      <c r="F12248" s="218">
        <v>0</v>
      </c>
      <c r="G12248" s="221">
        <f t="shared" si="348"/>
        <v>0</v>
      </c>
      <c r="H12248" s="222" t="s">
        <v>8426</v>
      </c>
    </row>
    <row r="12249" spans="1:8" x14ac:dyDescent="0.25">
      <c r="A12249" s="213" t="s">
        <v>509</v>
      </c>
      <c r="B12249" s="214" t="s">
        <v>522</v>
      </c>
      <c r="C12249" s="218">
        <v>6879</v>
      </c>
      <c r="D12249" s="218">
        <v>15614</v>
      </c>
      <c r="E12249" s="218">
        <v>15614</v>
      </c>
      <c r="F12249" s="218">
        <v>0</v>
      </c>
      <c r="G12249" s="221">
        <f t="shared" si="348"/>
        <v>0</v>
      </c>
      <c r="H12249" s="222" t="s">
        <v>8426</v>
      </c>
    </row>
    <row r="12250" spans="1:8" x14ac:dyDescent="0.25">
      <c r="A12250" s="213" t="s">
        <v>509</v>
      </c>
      <c r="B12250" s="214" t="s">
        <v>522</v>
      </c>
      <c r="C12250" s="218">
        <v>6878</v>
      </c>
      <c r="D12250" s="218">
        <v>5694</v>
      </c>
      <c r="E12250" s="218">
        <v>5694</v>
      </c>
      <c r="F12250" s="218">
        <v>0</v>
      </c>
      <c r="G12250" s="221">
        <f t="shared" si="348"/>
        <v>0</v>
      </c>
      <c r="H12250" s="222" t="s">
        <v>8426</v>
      </c>
    </row>
    <row r="12251" spans="1:8" x14ac:dyDescent="0.25">
      <c r="A12251" s="213" t="s">
        <v>509</v>
      </c>
      <c r="B12251" s="214" t="s">
        <v>522</v>
      </c>
      <c r="C12251" s="218">
        <v>6880</v>
      </c>
      <c r="D12251" s="218">
        <v>4887</v>
      </c>
      <c r="E12251" s="218">
        <v>4887</v>
      </c>
      <c r="F12251" s="218">
        <v>0</v>
      </c>
      <c r="G12251" s="221">
        <f t="shared" si="348"/>
        <v>0</v>
      </c>
      <c r="H12251" s="222" t="s">
        <v>8426</v>
      </c>
    </row>
    <row r="12252" spans="1:8" x14ac:dyDescent="0.25">
      <c r="A12252" s="213" t="s">
        <v>509</v>
      </c>
      <c r="B12252" s="214" t="s">
        <v>522</v>
      </c>
      <c r="C12252" s="218">
        <v>6882</v>
      </c>
      <c r="D12252" s="218">
        <v>1459</v>
      </c>
      <c r="E12252" s="218">
        <v>1459</v>
      </c>
      <c r="F12252" s="218">
        <v>0</v>
      </c>
      <c r="G12252" s="221">
        <f t="shared" si="348"/>
        <v>0</v>
      </c>
      <c r="H12252" s="222" t="s">
        <v>8426</v>
      </c>
    </row>
    <row r="12253" spans="1:8" x14ac:dyDescent="0.25">
      <c r="A12253" s="213" t="s">
        <v>509</v>
      </c>
      <c r="B12253" s="214" t="s">
        <v>522</v>
      </c>
      <c r="C12253" s="214">
        <v>6197</v>
      </c>
      <c r="D12253" s="214">
        <v>7050</v>
      </c>
      <c r="E12253" s="214"/>
      <c r="F12253" s="214">
        <v>7050</v>
      </c>
      <c r="G12253" s="215">
        <f t="shared" si="348"/>
        <v>0</v>
      </c>
      <c r="H12253" s="222" t="s">
        <v>8426</v>
      </c>
    </row>
    <row r="12254" spans="1:8" x14ac:dyDescent="0.25">
      <c r="A12254" s="213" t="s">
        <v>342</v>
      </c>
      <c r="B12254" s="214" t="s">
        <v>340</v>
      </c>
      <c r="C12254" s="214">
        <v>3357</v>
      </c>
      <c r="D12254" s="214">
        <v>9198</v>
      </c>
      <c r="E12254" s="214">
        <v>9198</v>
      </c>
      <c r="F12254" s="214">
        <v>0</v>
      </c>
      <c r="G12254" s="215">
        <f>D12254-E12254-F12254</f>
        <v>0</v>
      </c>
      <c r="H12254" s="216" t="s">
        <v>8431</v>
      </c>
    </row>
    <row r="12255" spans="1:8" ht="31.5" x14ac:dyDescent="0.25">
      <c r="A12255" s="213" t="s">
        <v>342</v>
      </c>
      <c r="B12255" s="214" t="s">
        <v>340</v>
      </c>
      <c r="C12255" s="214">
        <v>3263</v>
      </c>
      <c r="D12255" s="214">
        <v>5620</v>
      </c>
      <c r="E12255" s="214">
        <v>5620</v>
      </c>
      <c r="F12255" s="214">
        <v>0</v>
      </c>
      <c r="G12255" s="215">
        <f>D12255-E12255-F12255</f>
        <v>0</v>
      </c>
      <c r="H12255" s="216" t="s">
        <v>8432</v>
      </c>
    </row>
    <row r="12256" spans="1:8" x14ac:dyDescent="0.25">
      <c r="A12256" s="213" t="s">
        <v>342</v>
      </c>
      <c r="B12256" s="214" t="s">
        <v>352</v>
      </c>
      <c r="C12256" s="214">
        <v>3325</v>
      </c>
      <c r="D12256" s="214">
        <v>9574</v>
      </c>
      <c r="E12256" s="214">
        <v>9574</v>
      </c>
      <c r="F12256" s="214">
        <v>0</v>
      </c>
      <c r="G12256" s="215">
        <f>D12256-E12256-F12256</f>
        <v>0</v>
      </c>
      <c r="H12256" s="216" t="s">
        <v>8431</v>
      </c>
    </row>
    <row r="12257" spans="1:8" x14ac:dyDescent="0.25">
      <c r="A12257" s="213" t="s">
        <v>760</v>
      </c>
      <c r="B12257" s="214" t="s">
        <v>1586</v>
      </c>
      <c r="C12257" s="214">
        <v>6144</v>
      </c>
      <c r="D12257" s="214">
        <v>36711</v>
      </c>
      <c r="E12257" s="214">
        <v>36711</v>
      </c>
      <c r="F12257" s="214">
        <v>0</v>
      </c>
      <c r="G12257" s="215">
        <f t="shared" ref="G12257:G12264" si="349">D12257-E12257-F12257</f>
        <v>0</v>
      </c>
      <c r="H12257" s="216" t="s">
        <v>8434</v>
      </c>
    </row>
    <row r="12258" spans="1:8" x14ac:dyDescent="0.25">
      <c r="A12258" s="213" t="s">
        <v>760</v>
      </c>
      <c r="B12258" s="214" t="s">
        <v>1586</v>
      </c>
      <c r="C12258" s="214">
        <v>6190</v>
      </c>
      <c r="D12258" s="214">
        <v>41276</v>
      </c>
      <c r="E12258" s="214">
        <v>41276</v>
      </c>
      <c r="F12258" s="214">
        <v>0</v>
      </c>
      <c r="G12258" s="215">
        <f t="shared" si="349"/>
        <v>0</v>
      </c>
      <c r="H12258" s="216" t="s">
        <v>8434</v>
      </c>
    </row>
    <row r="12259" spans="1:8" x14ac:dyDescent="0.25">
      <c r="A12259" s="213" t="s">
        <v>760</v>
      </c>
      <c r="B12259" s="214" t="s">
        <v>1586</v>
      </c>
      <c r="C12259" s="214">
        <v>7451</v>
      </c>
      <c r="D12259" s="214">
        <v>12585</v>
      </c>
      <c r="E12259" s="214">
        <v>12585</v>
      </c>
      <c r="F12259" s="214">
        <v>0</v>
      </c>
      <c r="G12259" s="215">
        <f t="shared" si="349"/>
        <v>0</v>
      </c>
      <c r="H12259" s="216" t="s">
        <v>8434</v>
      </c>
    </row>
    <row r="12260" spans="1:8" ht="31.5" x14ac:dyDescent="0.25">
      <c r="A12260" s="213" t="s">
        <v>760</v>
      </c>
      <c r="B12260" s="214" t="s">
        <v>1586</v>
      </c>
      <c r="C12260" s="214">
        <v>6810</v>
      </c>
      <c r="D12260" s="214">
        <v>24144</v>
      </c>
      <c r="E12260" s="214">
        <v>15858</v>
      </c>
      <c r="F12260" s="214">
        <v>0</v>
      </c>
      <c r="G12260" s="215">
        <f t="shared" si="349"/>
        <v>8286</v>
      </c>
      <c r="H12260" s="23" t="s">
        <v>9242</v>
      </c>
    </row>
    <row r="12261" spans="1:8" x14ac:dyDescent="0.25">
      <c r="A12261" s="213" t="s">
        <v>602</v>
      </c>
      <c r="B12261" s="214" t="s">
        <v>596</v>
      </c>
      <c r="C12261" s="214">
        <v>6544</v>
      </c>
      <c r="D12261" s="214">
        <v>15489</v>
      </c>
      <c r="E12261" s="214">
        <v>15489</v>
      </c>
      <c r="F12261" s="214">
        <v>0</v>
      </c>
      <c r="G12261" s="215">
        <f t="shared" si="349"/>
        <v>0</v>
      </c>
      <c r="H12261" s="216" t="s">
        <v>8440</v>
      </c>
    </row>
    <row r="12262" spans="1:8" x14ac:dyDescent="0.25">
      <c r="A12262" s="213" t="s">
        <v>602</v>
      </c>
      <c r="B12262" s="214" t="s">
        <v>596</v>
      </c>
      <c r="C12262" s="214">
        <v>6413</v>
      </c>
      <c r="D12262" s="214">
        <v>19840</v>
      </c>
      <c r="E12262" s="214">
        <v>19840</v>
      </c>
      <c r="F12262" s="214">
        <v>0</v>
      </c>
      <c r="G12262" s="215">
        <f t="shared" si="349"/>
        <v>0</v>
      </c>
      <c r="H12262" s="216" t="s">
        <v>8440</v>
      </c>
    </row>
    <row r="12263" spans="1:8" x14ac:dyDescent="0.25">
      <c r="A12263" s="213" t="s">
        <v>602</v>
      </c>
      <c r="B12263" s="214" t="s">
        <v>596</v>
      </c>
      <c r="C12263" s="214">
        <v>4678</v>
      </c>
      <c r="D12263" s="214">
        <v>43850</v>
      </c>
      <c r="E12263" s="214">
        <v>38114</v>
      </c>
      <c r="F12263" s="214">
        <v>0</v>
      </c>
      <c r="G12263" s="215">
        <f t="shared" si="349"/>
        <v>5736</v>
      </c>
      <c r="H12263" s="216" t="s">
        <v>8440</v>
      </c>
    </row>
    <row r="12264" spans="1:8" ht="31.5" x14ac:dyDescent="0.25">
      <c r="A12264" s="213" t="s">
        <v>602</v>
      </c>
      <c r="B12264" s="214" t="s">
        <v>5258</v>
      </c>
      <c r="C12264" s="214">
        <v>2925</v>
      </c>
      <c r="D12264" s="214">
        <v>122755</v>
      </c>
      <c r="E12264" s="214">
        <v>122755</v>
      </c>
      <c r="F12264" s="214">
        <v>0</v>
      </c>
      <c r="G12264" s="215">
        <f t="shared" si="349"/>
        <v>0</v>
      </c>
      <c r="H12264" s="23" t="s">
        <v>9540</v>
      </c>
    </row>
    <row r="12265" spans="1:8" x14ac:dyDescent="0.25">
      <c r="A12265" s="213" t="s">
        <v>52</v>
      </c>
      <c r="B12265" s="214" t="s">
        <v>30</v>
      </c>
      <c r="C12265" s="214" t="s">
        <v>8443</v>
      </c>
      <c r="D12265" s="214">
        <v>10599</v>
      </c>
      <c r="E12265" s="214">
        <v>10599</v>
      </c>
      <c r="F12265" s="214">
        <v>0</v>
      </c>
      <c r="G12265" s="215">
        <f>D12265-E12265-F12265</f>
        <v>0</v>
      </c>
      <c r="H12265" s="216" t="s">
        <v>8447</v>
      </c>
    </row>
    <row r="12266" spans="1:8" x14ac:dyDescent="0.25">
      <c r="A12266" s="213" t="s">
        <v>52</v>
      </c>
      <c r="B12266" s="214" t="s">
        <v>30</v>
      </c>
      <c r="C12266" s="214" t="s">
        <v>8444</v>
      </c>
      <c r="D12266" s="214">
        <v>9413</v>
      </c>
      <c r="E12266" s="214">
        <v>9413</v>
      </c>
      <c r="F12266" s="214">
        <v>0</v>
      </c>
      <c r="G12266" s="215">
        <f>D12266-E12266-F12266</f>
        <v>0</v>
      </c>
      <c r="H12266" s="216" t="s">
        <v>8447</v>
      </c>
    </row>
    <row r="12267" spans="1:8" x14ac:dyDescent="0.25">
      <c r="A12267" s="213" t="s">
        <v>52</v>
      </c>
      <c r="B12267" s="214" t="s">
        <v>30</v>
      </c>
      <c r="C12267" s="214" t="s">
        <v>8445</v>
      </c>
      <c r="D12267" s="214">
        <v>9203</v>
      </c>
      <c r="E12267" s="214">
        <v>9203</v>
      </c>
      <c r="F12267" s="214">
        <v>0</v>
      </c>
      <c r="G12267" s="215">
        <f>D12267-E12267-F12267</f>
        <v>0</v>
      </c>
      <c r="H12267" s="216" t="s">
        <v>8447</v>
      </c>
    </row>
    <row r="12268" spans="1:8" x14ac:dyDescent="0.25">
      <c r="A12268" s="213" t="s">
        <v>52</v>
      </c>
      <c r="B12268" s="214" t="s">
        <v>30</v>
      </c>
      <c r="C12268" s="214" t="s">
        <v>8446</v>
      </c>
      <c r="D12268" s="214">
        <v>6963</v>
      </c>
      <c r="E12268" s="214">
        <v>6383</v>
      </c>
      <c r="F12268" s="214">
        <v>0</v>
      </c>
      <c r="G12268" s="215">
        <f>D12268-E12268-F12268</f>
        <v>580</v>
      </c>
      <c r="H12268" s="216" t="s">
        <v>8447</v>
      </c>
    </row>
    <row r="12269" spans="1:8" x14ac:dyDescent="0.25">
      <c r="A12269" s="217" t="s">
        <v>798</v>
      </c>
      <c r="B12269" s="218" t="s">
        <v>794</v>
      </c>
      <c r="C12269" s="214">
        <v>1877</v>
      </c>
      <c r="D12269" s="214">
        <v>7028</v>
      </c>
      <c r="E12269" s="214">
        <v>5391</v>
      </c>
      <c r="F12269" s="214">
        <v>0</v>
      </c>
      <c r="G12269" s="221">
        <f t="shared" ref="G12269:G12282" si="350">D12269-E12269-F12269</f>
        <v>1637</v>
      </c>
      <c r="H12269" s="222" t="s">
        <v>8449</v>
      </c>
    </row>
    <row r="12270" spans="1:8" x14ac:dyDescent="0.25">
      <c r="A12270" s="217" t="s">
        <v>798</v>
      </c>
      <c r="B12270" s="218" t="s">
        <v>794</v>
      </c>
      <c r="C12270" s="214">
        <v>2093</v>
      </c>
      <c r="D12270" s="214">
        <v>5905</v>
      </c>
      <c r="E12270" s="214">
        <v>5905</v>
      </c>
      <c r="F12270" s="214">
        <v>0</v>
      </c>
      <c r="G12270" s="221">
        <f t="shared" si="350"/>
        <v>0</v>
      </c>
      <c r="H12270" s="222" t="s">
        <v>8449</v>
      </c>
    </row>
    <row r="12271" spans="1:8" x14ac:dyDescent="0.25">
      <c r="A12271" s="217" t="s">
        <v>798</v>
      </c>
      <c r="B12271" s="218" t="s">
        <v>794</v>
      </c>
      <c r="C12271" s="214">
        <v>2095</v>
      </c>
      <c r="D12271" s="214">
        <v>7904</v>
      </c>
      <c r="E12271" s="214">
        <v>7904</v>
      </c>
      <c r="F12271" s="214">
        <v>0</v>
      </c>
      <c r="G12271" s="221">
        <f t="shared" si="350"/>
        <v>0</v>
      </c>
      <c r="H12271" s="222" t="s">
        <v>8449</v>
      </c>
    </row>
    <row r="12272" spans="1:8" x14ac:dyDescent="0.25">
      <c r="A12272" s="217" t="s">
        <v>798</v>
      </c>
      <c r="B12272" s="218" t="s">
        <v>794</v>
      </c>
      <c r="C12272" s="214">
        <v>2097</v>
      </c>
      <c r="D12272" s="214">
        <v>6148</v>
      </c>
      <c r="E12272" s="214">
        <v>6148</v>
      </c>
      <c r="F12272" s="214">
        <v>0</v>
      </c>
      <c r="G12272" s="221">
        <f t="shared" si="350"/>
        <v>0</v>
      </c>
      <c r="H12272" s="222" t="s">
        <v>8449</v>
      </c>
    </row>
    <row r="12273" spans="1:8" x14ac:dyDescent="0.25">
      <c r="A12273" s="217" t="s">
        <v>798</v>
      </c>
      <c r="B12273" s="218" t="s">
        <v>794</v>
      </c>
      <c r="C12273" s="214">
        <v>2099</v>
      </c>
      <c r="D12273" s="214">
        <v>7822</v>
      </c>
      <c r="E12273" s="214">
        <v>7822</v>
      </c>
      <c r="F12273" s="214">
        <v>0</v>
      </c>
      <c r="G12273" s="221">
        <f t="shared" si="350"/>
        <v>0</v>
      </c>
      <c r="H12273" s="222" t="s">
        <v>8449</v>
      </c>
    </row>
    <row r="12274" spans="1:8" x14ac:dyDescent="0.25">
      <c r="A12274" s="217" t="s">
        <v>798</v>
      </c>
      <c r="B12274" s="218" t="s">
        <v>794</v>
      </c>
      <c r="C12274" s="214">
        <v>2102</v>
      </c>
      <c r="D12274" s="214">
        <v>4321</v>
      </c>
      <c r="E12274" s="214">
        <v>4321</v>
      </c>
      <c r="F12274" s="214">
        <v>0</v>
      </c>
      <c r="G12274" s="221">
        <f t="shared" si="350"/>
        <v>0</v>
      </c>
      <c r="H12274" s="222" t="s">
        <v>8449</v>
      </c>
    </row>
    <row r="12275" spans="1:8" x14ac:dyDescent="0.25">
      <c r="A12275" s="217" t="s">
        <v>798</v>
      </c>
      <c r="B12275" s="218" t="s">
        <v>794</v>
      </c>
      <c r="C12275" s="214">
        <v>2106</v>
      </c>
      <c r="D12275" s="214">
        <v>5524</v>
      </c>
      <c r="E12275" s="214">
        <v>5524</v>
      </c>
      <c r="F12275" s="214">
        <v>0</v>
      </c>
      <c r="G12275" s="221">
        <f t="shared" si="350"/>
        <v>0</v>
      </c>
      <c r="H12275" s="222" t="s">
        <v>8449</v>
      </c>
    </row>
    <row r="12276" spans="1:8" x14ac:dyDescent="0.25">
      <c r="A12276" s="217" t="s">
        <v>798</v>
      </c>
      <c r="B12276" s="218" t="s">
        <v>794</v>
      </c>
      <c r="C12276" s="214">
        <v>2107</v>
      </c>
      <c r="D12276" s="214">
        <v>8495</v>
      </c>
      <c r="E12276" s="214">
        <v>8495</v>
      </c>
      <c r="F12276" s="214">
        <v>0</v>
      </c>
      <c r="G12276" s="221">
        <f t="shared" si="350"/>
        <v>0</v>
      </c>
      <c r="H12276" s="222" t="s">
        <v>8449</v>
      </c>
    </row>
    <row r="12277" spans="1:8" x14ac:dyDescent="0.25">
      <c r="A12277" s="217" t="s">
        <v>798</v>
      </c>
      <c r="B12277" s="218" t="s">
        <v>794</v>
      </c>
      <c r="C12277" s="214">
        <v>2110</v>
      </c>
      <c r="D12277" s="214">
        <v>7448</v>
      </c>
      <c r="E12277" s="214">
        <v>7448</v>
      </c>
      <c r="F12277" s="214">
        <v>0</v>
      </c>
      <c r="G12277" s="221">
        <f t="shared" si="350"/>
        <v>0</v>
      </c>
      <c r="H12277" s="222" t="s">
        <v>8449</v>
      </c>
    </row>
    <row r="12278" spans="1:8" x14ac:dyDescent="0.25">
      <c r="A12278" s="217" t="s">
        <v>798</v>
      </c>
      <c r="B12278" s="218" t="s">
        <v>794</v>
      </c>
      <c r="C12278" s="214">
        <v>2119</v>
      </c>
      <c r="D12278" s="214">
        <v>5816</v>
      </c>
      <c r="E12278" s="214">
        <v>5816</v>
      </c>
      <c r="F12278" s="214">
        <v>0</v>
      </c>
      <c r="G12278" s="221">
        <f t="shared" si="350"/>
        <v>0</v>
      </c>
      <c r="H12278" s="222" t="s">
        <v>8449</v>
      </c>
    </row>
    <row r="12279" spans="1:8" x14ac:dyDescent="0.25">
      <c r="A12279" s="217" t="s">
        <v>798</v>
      </c>
      <c r="B12279" s="218" t="s">
        <v>794</v>
      </c>
      <c r="C12279" s="214" t="s">
        <v>8448</v>
      </c>
      <c r="D12279" s="214">
        <v>7410</v>
      </c>
      <c r="E12279" s="214">
        <v>7410</v>
      </c>
      <c r="F12279" s="214">
        <v>0</v>
      </c>
      <c r="G12279" s="221">
        <f t="shared" si="350"/>
        <v>0</v>
      </c>
      <c r="H12279" s="222" t="s">
        <v>8449</v>
      </c>
    </row>
    <row r="12280" spans="1:8" x14ac:dyDescent="0.25">
      <c r="A12280" s="217" t="s">
        <v>798</v>
      </c>
      <c r="B12280" s="218" t="s">
        <v>794</v>
      </c>
      <c r="C12280" s="214" t="s">
        <v>589</v>
      </c>
      <c r="D12280" s="214">
        <v>5785</v>
      </c>
      <c r="E12280" s="214">
        <v>5785</v>
      </c>
      <c r="F12280" s="214">
        <v>0</v>
      </c>
      <c r="G12280" s="221">
        <f t="shared" si="350"/>
        <v>0</v>
      </c>
      <c r="H12280" s="222" t="s">
        <v>8449</v>
      </c>
    </row>
    <row r="12281" spans="1:8" x14ac:dyDescent="0.25">
      <c r="A12281" s="217" t="s">
        <v>798</v>
      </c>
      <c r="B12281" s="218" t="s">
        <v>794</v>
      </c>
      <c r="C12281" s="214">
        <v>2198</v>
      </c>
      <c r="D12281" s="214">
        <v>17279</v>
      </c>
      <c r="E12281" s="214">
        <v>8639</v>
      </c>
      <c r="F12281" s="214">
        <v>8640</v>
      </c>
      <c r="G12281" s="221">
        <f t="shared" si="350"/>
        <v>0</v>
      </c>
      <c r="H12281" s="222" t="s">
        <v>8449</v>
      </c>
    </row>
    <row r="12282" spans="1:8" x14ac:dyDescent="0.25">
      <c r="A12282" s="217" t="s">
        <v>798</v>
      </c>
      <c r="B12282" s="218" t="s">
        <v>794</v>
      </c>
      <c r="C12282" s="214" t="s">
        <v>8564</v>
      </c>
      <c r="D12282" s="214">
        <v>7812</v>
      </c>
      <c r="E12282" s="214">
        <v>7812</v>
      </c>
      <c r="F12282" s="214">
        <v>0</v>
      </c>
      <c r="G12282" s="215">
        <f t="shared" si="350"/>
        <v>0</v>
      </c>
      <c r="H12282" s="222" t="s">
        <v>8449</v>
      </c>
    </row>
    <row r="12283" spans="1:8" x14ac:dyDescent="0.25">
      <c r="A12283" s="213" t="s">
        <v>657</v>
      </c>
      <c r="B12283" s="214" t="s">
        <v>653</v>
      </c>
      <c r="C12283" s="214" t="s">
        <v>8450</v>
      </c>
      <c r="D12283" s="214">
        <v>61890</v>
      </c>
      <c r="E12283" s="214"/>
      <c r="F12283" s="214">
        <v>61890</v>
      </c>
      <c r="G12283" s="215">
        <f t="shared" ref="G12283:G12296" si="351">D12283-E12283-F12283</f>
        <v>0</v>
      </c>
      <c r="H12283" s="216" t="s">
        <v>8451</v>
      </c>
    </row>
    <row r="12284" spans="1:8" ht="47.25" x14ac:dyDescent="0.25">
      <c r="A12284" s="213" t="s">
        <v>760</v>
      </c>
      <c r="B12284" s="214" t="s">
        <v>757</v>
      </c>
      <c r="C12284" s="214" t="s">
        <v>8453</v>
      </c>
      <c r="D12284" s="214">
        <v>29341</v>
      </c>
      <c r="E12284" s="214">
        <v>29341</v>
      </c>
      <c r="F12284" s="214">
        <v>0</v>
      </c>
      <c r="G12284" s="215">
        <f t="shared" si="351"/>
        <v>0</v>
      </c>
      <c r="H12284" s="216" t="s">
        <v>8632</v>
      </c>
    </row>
    <row r="12285" spans="1:8" x14ac:dyDescent="0.25">
      <c r="A12285" s="213" t="s">
        <v>760</v>
      </c>
      <c r="B12285" s="214" t="s">
        <v>757</v>
      </c>
      <c r="C12285" s="214" t="s">
        <v>8454</v>
      </c>
      <c r="D12285" s="214">
        <v>4425</v>
      </c>
      <c r="E12285" s="214">
        <v>4425</v>
      </c>
      <c r="F12285" s="214">
        <v>0</v>
      </c>
      <c r="G12285" s="215">
        <f t="shared" si="351"/>
        <v>0</v>
      </c>
      <c r="H12285" s="216" t="s">
        <v>8461</v>
      </c>
    </row>
    <row r="12286" spans="1:8" x14ac:dyDescent="0.25">
      <c r="A12286" s="213" t="s">
        <v>760</v>
      </c>
      <c r="B12286" s="214" t="s">
        <v>757</v>
      </c>
      <c r="C12286" s="214" t="s">
        <v>8455</v>
      </c>
      <c r="D12286" s="214">
        <v>40952</v>
      </c>
      <c r="E12286" s="214">
        <v>40952</v>
      </c>
      <c r="F12286" s="214">
        <v>0</v>
      </c>
      <c r="G12286" s="215">
        <f t="shared" si="351"/>
        <v>0</v>
      </c>
      <c r="H12286" s="216" t="s">
        <v>8461</v>
      </c>
    </row>
    <row r="12287" spans="1:8" x14ac:dyDescent="0.25">
      <c r="A12287" s="213" t="s">
        <v>760</v>
      </c>
      <c r="B12287" s="214" t="s">
        <v>757</v>
      </c>
      <c r="C12287" s="214" t="s">
        <v>8456</v>
      </c>
      <c r="D12287" s="214">
        <v>52823</v>
      </c>
      <c r="E12287" s="214">
        <v>52823</v>
      </c>
      <c r="F12287" s="214">
        <v>0</v>
      </c>
      <c r="G12287" s="215">
        <f t="shared" si="351"/>
        <v>0</v>
      </c>
      <c r="H12287" s="216" t="s">
        <v>8461</v>
      </c>
    </row>
    <row r="12288" spans="1:8" x14ac:dyDescent="0.25">
      <c r="A12288" s="213" t="s">
        <v>760</v>
      </c>
      <c r="B12288" s="214" t="s">
        <v>757</v>
      </c>
      <c r="C12288" s="214" t="s">
        <v>8457</v>
      </c>
      <c r="D12288" s="214">
        <v>20632</v>
      </c>
      <c r="E12288" s="214">
        <v>20632</v>
      </c>
      <c r="F12288" s="214">
        <v>0</v>
      </c>
      <c r="G12288" s="215">
        <f t="shared" si="351"/>
        <v>0</v>
      </c>
      <c r="H12288" s="216" t="s">
        <v>8461</v>
      </c>
    </row>
    <row r="12289" spans="1:8" x14ac:dyDescent="0.25">
      <c r="A12289" s="213" t="s">
        <v>760</v>
      </c>
      <c r="B12289" s="214" t="s">
        <v>757</v>
      </c>
      <c r="C12289" s="214" t="s">
        <v>8458</v>
      </c>
      <c r="D12289" s="214">
        <v>1374</v>
      </c>
      <c r="E12289" s="214">
        <v>1374</v>
      </c>
      <c r="F12289" s="214">
        <v>0</v>
      </c>
      <c r="G12289" s="215">
        <f t="shared" si="351"/>
        <v>0</v>
      </c>
      <c r="H12289" s="216" t="s">
        <v>8461</v>
      </c>
    </row>
    <row r="12290" spans="1:8" x14ac:dyDescent="0.25">
      <c r="A12290" s="213" t="s">
        <v>760</v>
      </c>
      <c r="B12290" s="214" t="s">
        <v>757</v>
      </c>
      <c r="C12290" s="214" t="s">
        <v>8459</v>
      </c>
      <c r="D12290" s="214">
        <v>19550</v>
      </c>
      <c r="E12290" s="214">
        <v>19550</v>
      </c>
      <c r="F12290" s="214">
        <v>0</v>
      </c>
      <c r="G12290" s="215">
        <f t="shared" si="351"/>
        <v>0</v>
      </c>
      <c r="H12290" s="216" t="s">
        <v>8461</v>
      </c>
    </row>
    <row r="12291" spans="1:8" x14ac:dyDescent="0.25">
      <c r="A12291" s="213" t="s">
        <v>760</v>
      </c>
      <c r="B12291" s="214" t="s">
        <v>757</v>
      </c>
      <c r="C12291" s="214" t="s">
        <v>8460</v>
      </c>
      <c r="D12291" s="214">
        <v>1966</v>
      </c>
      <c r="E12291" s="214">
        <v>1966</v>
      </c>
      <c r="F12291" s="214">
        <v>0</v>
      </c>
      <c r="G12291" s="215">
        <f t="shared" si="351"/>
        <v>0</v>
      </c>
      <c r="H12291" s="216" t="s">
        <v>8461</v>
      </c>
    </row>
    <row r="12292" spans="1:8" x14ac:dyDescent="0.25">
      <c r="A12292" s="213" t="s">
        <v>52</v>
      </c>
      <c r="B12292" s="214" t="s">
        <v>30</v>
      </c>
      <c r="C12292" s="214">
        <v>3119</v>
      </c>
      <c r="D12292" s="214">
        <v>13960</v>
      </c>
      <c r="E12292" s="214"/>
      <c r="F12292" s="214">
        <v>13960</v>
      </c>
      <c r="G12292" s="215">
        <f t="shared" si="351"/>
        <v>0</v>
      </c>
      <c r="H12292" s="216" t="s">
        <v>8466</v>
      </c>
    </row>
    <row r="12293" spans="1:8" x14ac:dyDescent="0.25">
      <c r="A12293" s="213" t="s">
        <v>52</v>
      </c>
      <c r="B12293" s="214" t="s">
        <v>30</v>
      </c>
      <c r="C12293" s="214">
        <v>3118</v>
      </c>
      <c r="D12293" s="214">
        <v>3426</v>
      </c>
      <c r="E12293" s="214"/>
      <c r="F12293" s="214">
        <v>3426</v>
      </c>
      <c r="G12293" s="215">
        <f t="shared" si="351"/>
        <v>0</v>
      </c>
      <c r="H12293" s="216" t="s">
        <v>8466</v>
      </c>
    </row>
    <row r="12294" spans="1:8" x14ac:dyDescent="0.25">
      <c r="A12294" s="213" t="s">
        <v>52</v>
      </c>
      <c r="B12294" s="214" t="s">
        <v>30</v>
      </c>
      <c r="C12294" s="214" t="s">
        <v>8463</v>
      </c>
      <c r="D12294" s="214">
        <v>4410</v>
      </c>
      <c r="E12294" s="214">
        <v>4410</v>
      </c>
      <c r="F12294" s="214">
        <v>0</v>
      </c>
      <c r="G12294" s="215">
        <f t="shared" si="351"/>
        <v>0</v>
      </c>
      <c r="H12294" s="216" t="s">
        <v>8466</v>
      </c>
    </row>
    <row r="12295" spans="1:8" x14ac:dyDescent="0.25">
      <c r="A12295" s="213" t="s">
        <v>52</v>
      </c>
      <c r="B12295" s="214" t="s">
        <v>30</v>
      </c>
      <c r="C12295" s="214" t="s">
        <v>8465</v>
      </c>
      <c r="D12295" s="214">
        <v>16695</v>
      </c>
      <c r="E12295" s="214">
        <v>16695</v>
      </c>
      <c r="F12295" s="214">
        <v>0</v>
      </c>
      <c r="G12295" s="215">
        <f t="shared" si="351"/>
        <v>0</v>
      </c>
      <c r="H12295" s="216" t="s">
        <v>8466</v>
      </c>
    </row>
    <row r="12296" spans="1:8" x14ac:dyDescent="0.25">
      <c r="A12296" s="213" t="s">
        <v>52</v>
      </c>
      <c r="B12296" s="214" t="s">
        <v>30</v>
      </c>
      <c r="C12296" s="214" t="s">
        <v>8464</v>
      </c>
      <c r="D12296" s="214">
        <v>14132</v>
      </c>
      <c r="E12296" s="214">
        <v>14132</v>
      </c>
      <c r="F12296" s="214">
        <v>0</v>
      </c>
      <c r="G12296" s="215">
        <f t="shared" si="351"/>
        <v>0</v>
      </c>
      <c r="H12296" s="216" t="s">
        <v>8466</v>
      </c>
    </row>
    <row r="12297" spans="1:8" ht="31.5" x14ac:dyDescent="0.25">
      <c r="A12297" s="213" t="s">
        <v>502</v>
      </c>
      <c r="B12297" s="214" t="s">
        <v>502</v>
      </c>
      <c r="C12297" s="214">
        <v>8297</v>
      </c>
      <c r="D12297" s="214">
        <v>124980</v>
      </c>
      <c r="E12297" s="214">
        <v>124980</v>
      </c>
      <c r="F12297" s="214">
        <v>0</v>
      </c>
      <c r="G12297" s="215">
        <f t="shared" ref="G12297:G12303" si="352">D12297-E12297-F12297</f>
        <v>0</v>
      </c>
      <c r="H12297" s="216" t="s">
        <v>8505</v>
      </c>
    </row>
    <row r="12298" spans="1:8" x14ac:dyDescent="0.25">
      <c r="A12298" s="213" t="s">
        <v>859</v>
      </c>
      <c r="B12298" s="214" t="s">
        <v>5377</v>
      </c>
      <c r="C12298" s="214">
        <v>2010</v>
      </c>
      <c r="D12298" s="214">
        <v>109854</v>
      </c>
      <c r="E12298" s="214">
        <v>109854</v>
      </c>
      <c r="F12298" s="214">
        <v>0</v>
      </c>
      <c r="G12298" s="215">
        <f t="shared" si="352"/>
        <v>0</v>
      </c>
      <c r="H12298" s="216" t="s">
        <v>8469</v>
      </c>
    </row>
    <row r="12299" spans="1:8" x14ac:dyDescent="0.25">
      <c r="A12299" s="213" t="s">
        <v>859</v>
      </c>
      <c r="B12299" s="214" t="s">
        <v>5377</v>
      </c>
      <c r="C12299" s="214">
        <v>2012</v>
      </c>
      <c r="D12299" s="214">
        <v>108009</v>
      </c>
      <c r="E12299" s="214">
        <v>108009</v>
      </c>
      <c r="F12299" s="214">
        <v>0</v>
      </c>
      <c r="G12299" s="215">
        <f t="shared" si="352"/>
        <v>0</v>
      </c>
      <c r="H12299" s="216" t="s">
        <v>8469</v>
      </c>
    </row>
    <row r="12300" spans="1:8" x14ac:dyDescent="0.25">
      <c r="A12300" s="213" t="s">
        <v>859</v>
      </c>
      <c r="B12300" s="214" t="s">
        <v>5377</v>
      </c>
      <c r="C12300" s="214" t="s">
        <v>8468</v>
      </c>
      <c r="D12300" s="214">
        <v>104849</v>
      </c>
      <c r="E12300" s="214">
        <v>104849</v>
      </c>
      <c r="F12300" s="214">
        <v>0</v>
      </c>
      <c r="G12300" s="215">
        <f t="shared" si="352"/>
        <v>0</v>
      </c>
      <c r="H12300" s="216" t="s">
        <v>8469</v>
      </c>
    </row>
    <row r="12301" spans="1:8" ht="31.5" x14ac:dyDescent="0.25">
      <c r="A12301" s="213" t="s">
        <v>859</v>
      </c>
      <c r="B12301" s="214" t="s">
        <v>5377</v>
      </c>
      <c r="C12301" s="214">
        <v>3068</v>
      </c>
      <c r="D12301" s="214">
        <v>25296</v>
      </c>
      <c r="E12301" s="214">
        <v>1793</v>
      </c>
      <c r="F12301" s="214">
        <v>23009</v>
      </c>
      <c r="G12301" s="215">
        <f t="shared" si="352"/>
        <v>494</v>
      </c>
      <c r="H12301" s="216" t="s">
        <v>8574</v>
      </c>
    </row>
    <row r="12302" spans="1:8" x14ac:dyDescent="0.25">
      <c r="A12302" s="213" t="s">
        <v>859</v>
      </c>
      <c r="B12302" s="214" t="s">
        <v>5377</v>
      </c>
      <c r="C12302" s="214">
        <v>2009</v>
      </c>
      <c r="D12302" s="214">
        <v>347742</v>
      </c>
      <c r="E12302" s="214">
        <v>52687</v>
      </c>
      <c r="F12302" s="214">
        <v>0</v>
      </c>
      <c r="G12302" s="215">
        <f t="shared" si="352"/>
        <v>295055</v>
      </c>
      <c r="H12302" s="216" t="s">
        <v>8469</v>
      </c>
    </row>
    <row r="12303" spans="1:8" ht="31.5" x14ac:dyDescent="0.25">
      <c r="A12303" s="213" t="s">
        <v>859</v>
      </c>
      <c r="B12303" s="214" t="s">
        <v>5768</v>
      </c>
      <c r="C12303" s="214">
        <v>3265</v>
      </c>
      <c r="D12303" s="214">
        <v>57636</v>
      </c>
      <c r="E12303" s="214">
        <v>28486</v>
      </c>
      <c r="F12303" s="214">
        <v>29150</v>
      </c>
      <c r="G12303" s="215">
        <f t="shared" si="352"/>
        <v>0</v>
      </c>
      <c r="H12303" s="216" t="s">
        <v>8502</v>
      </c>
    </row>
    <row r="12304" spans="1:8" x14ac:dyDescent="0.25">
      <c r="A12304" s="217" t="s">
        <v>7175</v>
      </c>
      <c r="B12304" s="218" t="s">
        <v>8480</v>
      </c>
      <c r="C12304" s="224" t="s">
        <v>8470</v>
      </c>
      <c r="D12304" s="218">
        <v>248614</v>
      </c>
      <c r="E12304" s="214">
        <v>33248</v>
      </c>
      <c r="F12304" s="214">
        <v>0</v>
      </c>
      <c r="G12304" s="221">
        <f t="shared" ref="G12304:G12321" si="353">D12304-E12304-F12304</f>
        <v>215366</v>
      </c>
      <c r="H12304" s="222" t="s">
        <v>8479</v>
      </c>
    </row>
    <row r="12305" spans="1:8" x14ac:dyDescent="0.25">
      <c r="A12305" s="217" t="s">
        <v>7175</v>
      </c>
      <c r="B12305" s="218" t="s">
        <v>8480</v>
      </c>
      <c r="C12305" s="224" t="s">
        <v>8471</v>
      </c>
      <c r="D12305" s="218">
        <v>10741</v>
      </c>
      <c r="E12305" s="214">
        <v>1436</v>
      </c>
      <c r="F12305" s="214">
        <v>0</v>
      </c>
      <c r="G12305" s="221">
        <f t="shared" si="353"/>
        <v>9305</v>
      </c>
      <c r="H12305" s="222" t="s">
        <v>8479</v>
      </c>
    </row>
    <row r="12306" spans="1:8" x14ac:dyDescent="0.25">
      <c r="A12306" s="217" t="s">
        <v>7175</v>
      </c>
      <c r="B12306" s="218" t="s">
        <v>8480</v>
      </c>
      <c r="C12306" s="218" t="s">
        <v>8472</v>
      </c>
      <c r="D12306" s="218">
        <v>296661</v>
      </c>
      <c r="E12306" s="214">
        <v>39673</v>
      </c>
      <c r="F12306" s="214">
        <v>0</v>
      </c>
      <c r="G12306" s="221">
        <f t="shared" si="353"/>
        <v>256988</v>
      </c>
      <c r="H12306" s="222" t="s">
        <v>8479</v>
      </c>
    </row>
    <row r="12307" spans="1:8" x14ac:dyDescent="0.25">
      <c r="A12307" s="217" t="s">
        <v>7175</v>
      </c>
      <c r="B12307" s="218" t="s">
        <v>8480</v>
      </c>
      <c r="C12307" s="224" t="s">
        <v>8473</v>
      </c>
      <c r="D12307" s="218">
        <v>17643</v>
      </c>
      <c r="E12307" s="214">
        <v>2359</v>
      </c>
      <c r="F12307" s="214">
        <v>0</v>
      </c>
      <c r="G12307" s="221">
        <f t="shared" si="353"/>
        <v>15284</v>
      </c>
      <c r="H12307" s="222" t="s">
        <v>8479</v>
      </c>
    </row>
    <row r="12308" spans="1:8" x14ac:dyDescent="0.25">
      <c r="A12308" s="217" t="s">
        <v>7175</v>
      </c>
      <c r="B12308" s="218" t="s">
        <v>8480</v>
      </c>
      <c r="C12308" s="224" t="s">
        <v>8474</v>
      </c>
      <c r="D12308" s="218">
        <v>6110</v>
      </c>
      <c r="E12308" s="214">
        <v>817</v>
      </c>
      <c r="F12308" s="214">
        <v>0</v>
      </c>
      <c r="G12308" s="221">
        <f t="shared" si="353"/>
        <v>5293</v>
      </c>
      <c r="H12308" s="222" t="s">
        <v>8479</v>
      </c>
    </row>
    <row r="12309" spans="1:8" x14ac:dyDescent="0.25">
      <c r="A12309" s="217" t="s">
        <v>7175</v>
      </c>
      <c r="B12309" s="218" t="s">
        <v>8480</v>
      </c>
      <c r="C12309" s="224" t="s">
        <v>8475</v>
      </c>
      <c r="D12309" s="218">
        <v>19581</v>
      </c>
      <c r="E12309" s="214">
        <v>2619</v>
      </c>
      <c r="F12309" s="214">
        <v>0</v>
      </c>
      <c r="G12309" s="221">
        <f t="shared" si="353"/>
        <v>16962</v>
      </c>
      <c r="H12309" s="222" t="s">
        <v>8479</v>
      </c>
    </row>
    <row r="12310" spans="1:8" x14ac:dyDescent="0.25">
      <c r="A12310" s="217" t="s">
        <v>7175</v>
      </c>
      <c r="B12310" s="218" t="s">
        <v>8480</v>
      </c>
      <c r="C12310" s="224" t="s">
        <v>8476</v>
      </c>
      <c r="D12310" s="218">
        <v>19581</v>
      </c>
      <c r="E12310" s="214">
        <v>309</v>
      </c>
      <c r="F12310" s="214">
        <v>0</v>
      </c>
      <c r="G12310" s="221">
        <f t="shared" si="353"/>
        <v>19272</v>
      </c>
      <c r="H12310" s="222" t="s">
        <v>8479</v>
      </c>
    </row>
    <row r="12311" spans="1:8" x14ac:dyDescent="0.25">
      <c r="A12311" s="217" t="s">
        <v>7175</v>
      </c>
      <c r="B12311" s="218" t="s">
        <v>8480</v>
      </c>
      <c r="C12311" s="224" t="s">
        <v>8477</v>
      </c>
      <c r="D12311" s="218">
        <v>5622</v>
      </c>
      <c r="E12311" s="214">
        <v>752</v>
      </c>
      <c r="F12311" s="214">
        <v>0</v>
      </c>
      <c r="G12311" s="221">
        <f t="shared" si="353"/>
        <v>4870</v>
      </c>
      <c r="H12311" s="222" t="s">
        <v>8479</v>
      </c>
    </row>
    <row r="12312" spans="1:8" x14ac:dyDescent="0.25">
      <c r="A12312" s="217" t="s">
        <v>7175</v>
      </c>
      <c r="B12312" s="218" t="s">
        <v>8480</v>
      </c>
      <c r="C12312" s="224" t="s">
        <v>8478</v>
      </c>
      <c r="D12312" s="218">
        <v>47664</v>
      </c>
      <c r="E12312" s="214">
        <v>6374</v>
      </c>
      <c r="F12312" s="214">
        <v>0</v>
      </c>
      <c r="G12312" s="221">
        <f t="shared" si="353"/>
        <v>41290</v>
      </c>
      <c r="H12312" s="222" t="s">
        <v>8479</v>
      </c>
    </row>
    <row r="12313" spans="1:8" x14ac:dyDescent="0.25">
      <c r="A12313" s="217" t="s">
        <v>7175</v>
      </c>
      <c r="B12313" s="218" t="s">
        <v>8480</v>
      </c>
      <c r="C12313" s="218">
        <v>9019</v>
      </c>
      <c r="D12313" s="218">
        <v>61158</v>
      </c>
      <c r="E12313" s="214">
        <v>8179</v>
      </c>
      <c r="F12313" s="214">
        <v>0</v>
      </c>
      <c r="G12313" s="221">
        <f t="shared" si="353"/>
        <v>52979</v>
      </c>
      <c r="H12313" s="222" t="s">
        <v>8479</v>
      </c>
    </row>
    <row r="12314" spans="1:8" x14ac:dyDescent="0.25">
      <c r="A12314" s="217" t="s">
        <v>7175</v>
      </c>
      <c r="B12314" s="218" t="s">
        <v>8480</v>
      </c>
      <c r="C12314" s="218">
        <v>9020</v>
      </c>
      <c r="D12314" s="218">
        <v>30091</v>
      </c>
      <c r="E12314" s="214">
        <v>4024</v>
      </c>
      <c r="F12314" s="214">
        <v>0</v>
      </c>
      <c r="G12314" s="221">
        <f t="shared" si="353"/>
        <v>26067</v>
      </c>
      <c r="H12314" s="222" t="s">
        <v>8479</v>
      </c>
    </row>
    <row r="12315" spans="1:8" x14ac:dyDescent="0.25">
      <c r="A12315" s="217" t="s">
        <v>7175</v>
      </c>
      <c r="B12315" s="218" t="s">
        <v>8480</v>
      </c>
      <c r="C12315" s="218">
        <v>9022</v>
      </c>
      <c r="D12315" s="218">
        <v>23508</v>
      </c>
      <c r="E12315" s="214">
        <v>3143</v>
      </c>
      <c r="F12315" s="214">
        <v>0</v>
      </c>
      <c r="G12315" s="221">
        <f t="shared" si="353"/>
        <v>20365</v>
      </c>
      <c r="H12315" s="222" t="s">
        <v>8479</v>
      </c>
    </row>
    <row r="12316" spans="1:8" x14ac:dyDescent="0.25">
      <c r="A12316" s="217" t="s">
        <v>7175</v>
      </c>
      <c r="B12316" s="218" t="s">
        <v>8480</v>
      </c>
      <c r="C12316" s="218">
        <v>9023</v>
      </c>
      <c r="D12316" s="218">
        <v>43431</v>
      </c>
      <c r="E12316" s="214">
        <v>5808</v>
      </c>
      <c r="F12316" s="214">
        <v>0</v>
      </c>
      <c r="G12316" s="221">
        <f t="shared" si="353"/>
        <v>37623</v>
      </c>
      <c r="H12316" s="222" t="s">
        <v>8479</v>
      </c>
    </row>
    <row r="12317" spans="1:8" x14ac:dyDescent="0.25">
      <c r="A12317" s="217" t="s">
        <v>7175</v>
      </c>
      <c r="B12317" s="218" t="s">
        <v>8480</v>
      </c>
      <c r="C12317" s="218">
        <v>9024</v>
      </c>
      <c r="D12317" s="218">
        <v>34529</v>
      </c>
      <c r="E12317" s="214">
        <v>4618</v>
      </c>
      <c r="F12317" s="214">
        <v>0</v>
      </c>
      <c r="G12317" s="221">
        <f t="shared" si="353"/>
        <v>29911</v>
      </c>
      <c r="H12317" s="222" t="s">
        <v>8479</v>
      </c>
    </row>
    <row r="12318" spans="1:8" x14ac:dyDescent="0.25">
      <c r="A12318" s="217" t="s">
        <v>7175</v>
      </c>
      <c r="B12318" s="218" t="s">
        <v>8480</v>
      </c>
      <c r="C12318" s="218">
        <v>9010</v>
      </c>
      <c r="D12318" s="218">
        <v>61121</v>
      </c>
      <c r="E12318" s="214">
        <v>8174</v>
      </c>
      <c r="F12318" s="214">
        <v>0</v>
      </c>
      <c r="G12318" s="221">
        <f t="shared" si="353"/>
        <v>52947</v>
      </c>
      <c r="H12318" s="222" t="s">
        <v>8479</v>
      </c>
    </row>
    <row r="12319" spans="1:8" ht="31.5" x14ac:dyDescent="0.25">
      <c r="A12319" s="217" t="s">
        <v>7175</v>
      </c>
      <c r="B12319" s="218" t="s">
        <v>8480</v>
      </c>
      <c r="C12319" s="218">
        <v>9015</v>
      </c>
      <c r="D12319" s="218">
        <v>61349</v>
      </c>
      <c r="E12319" s="214">
        <v>8204</v>
      </c>
      <c r="F12319" s="214">
        <v>11647</v>
      </c>
      <c r="G12319" s="221">
        <f t="shared" si="353"/>
        <v>41498</v>
      </c>
      <c r="H12319" s="15" t="s">
        <v>9757</v>
      </c>
    </row>
    <row r="12320" spans="1:8" x14ac:dyDescent="0.25">
      <c r="A12320" s="217" t="s">
        <v>7175</v>
      </c>
      <c r="B12320" s="218" t="s">
        <v>8480</v>
      </c>
      <c r="C12320" s="218">
        <v>9018</v>
      </c>
      <c r="D12320" s="218">
        <v>61257</v>
      </c>
      <c r="E12320" s="214">
        <v>8192</v>
      </c>
      <c r="F12320" s="214">
        <v>0</v>
      </c>
      <c r="G12320" s="221">
        <f t="shared" si="353"/>
        <v>53065</v>
      </c>
      <c r="H12320" s="222" t="s">
        <v>8479</v>
      </c>
    </row>
    <row r="12321" spans="1:8" x14ac:dyDescent="0.25">
      <c r="A12321" s="217" t="s">
        <v>7175</v>
      </c>
      <c r="B12321" s="218" t="s">
        <v>8480</v>
      </c>
      <c r="C12321" s="214">
        <v>9017</v>
      </c>
      <c r="D12321" s="214">
        <v>61260</v>
      </c>
      <c r="E12321" s="214">
        <v>2570</v>
      </c>
      <c r="F12321" s="214">
        <v>0</v>
      </c>
      <c r="G12321" s="215">
        <f t="shared" si="353"/>
        <v>58690</v>
      </c>
      <c r="H12321" s="222" t="s">
        <v>8479</v>
      </c>
    </row>
    <row r="12322" spans="1:8" x14ac:dyDescent="0.25">
      <c r="A12322" s="217" t="s">
        <v>509</v>
      </c>
      <c r="B12322" s="218" t="s">
        <v>509</v>
      </c>
      <c r="C12322" s="218">
        <v>21874</v>
      </c>
      <c r="D12322" s="218">
        <v>15485</v>
      </c>
      <c r="E12322" s="218">
        <v>15485</v>
      </c>
      <c r="F12322" s="218">
        <v>0</v>
      </c>
      <c r="G12322" s="221">
        <f>D12322-E12322-F12322</f>
        <v>0</v>
      </c>
      <c r="H12322" s="222" t="s">
        <v>8482</v>
      </c>
    </row>
    <row r="12323" spans="1:8" x14ac:dyDescent="0.25">
      <c r="A12323" s="217" t="s">
        <v>509</v>
      </c>
      <c r="B12323" s="218" t="s">
        <v>509</v>
      </c>
      <c r="C12323" s="218">
        <v>21872</v>
      </c>
      <c r="D12323" s="218">
        <v>32400</v>
      </c>
      <c r="E12323" s="218">
        <v>32400</v>
      </c>
      <c r="F12323" s="218">
        <v>0</v>
      </c>
      <c r="G12323" s="221">
        <f>D12323-E12323-F12323</f>
        <v>0</v>
      </c>
      <c r="H12323" s="222" t="s">
        <v>8482</v>
      </c>
    </row>
    <row r="12324" spans="1:8" ht="63" x14ac:dyDescent="0.25">
      <c r="A12324" s="217" t="s">
        <v>509</v>
      </c>
      <c r="B12324" s="218" t="s">
        <v>509</v>
      </c>
      <c r="C12324" s="218">
        <v>12877</v>
      </c>
      <c r="D12324" s="218">
        <v>128012</v>
      </c>
      <c r="E12324" s="218">
        <v>91042</v>
      </c>
      <c r="F12324" s="218">
        <v>13276</v>
      </c>
      <c r="G12324" s="221">
        <f>D12324-E12324-F12324</f>
        <v>23694</v>
      </c>
      <c r="H12324" s="15" t="s">
        <v>9785</v>
      </c>
    </row>
    <row r="12325" spans="1:8" ht="31.5" x14ac:dyDescent="0.25">
      <c r="A12325" s="217" t="s">
        <v>509</v>
      </c>
      <c r="B12325" s="218" t="s">
        <v>509</v>
      </c>
      <c r="C12325" s="218">
        <v>13882</v>
      </c>
      <c r="D12325" s="218">
        <v>722590</v>
      </c>
      <c r="E12325" s="218">
        <v>190974</v>
      </c>
      <c r="F12325" s="218">
        <v>0</v>
      </c>
      <c r="G12325" s="221">
        <f>D12325-E12325-F12325</f>
        <v>531616</v>
      </c>
      <c r="H12325" s="15" t="s">
        <v>9598</v>
      </c>
    </row>
    <row r="12326" spans="1:8" x14ac:dyDescent="0.25">
      <c r="A12326" s="213" t="s">
        <v>509</v>
      </c>
      <c r="B12326" s="214" t="s">
        <v>509</v>
      </c>
      <c r="C12326" s="214">
        <v>11485</v>
      </c>
      <c r="D12326" s="214">
        <v>19999</v>
      </c>
      <c r="E12326" s="214">
        <v>19999</v>
      </c>
      <c r="F12326" s="214">
        <v>0</v>
      </c>
      <c r="G12326" s="215">
        <f>D12326-E12326-F12326</f>
        <v>0</v>
      </c>
      <c r="H12326" s="222" t="s">
        <v>8482</v>
      </c>
    </row>
    <row r="12327" spans="1:8" x14ac:dyDescent="0.25">
      <c r="A12327" s="213" t="s">
        <v>509</v>
      </c>
      <c r="B12327" s="214" t="s">
        <v>509</v>
      </c>
      <c r="C12327" s="214">
        <v>12760</v>
      </c>
      <c r="D12327" s="214">
        <v>19842</v>
      </c>
      <c r="E12327" s="214">
        <v>19842</v>
      </c>
      <c r="F12327" s="214">
        <v>0</v>
      </c>
      <c r="G12327" s="215">
        <f t="shared" ref="G12327:G12332" si="354">D12327-E12327-F12327</f>
        <v>0</v>
      </c>
      <c r="H12327" s="222" t="s">
        <v>8482</v>
      </c>
    </row>
    <row r="12328" spans="1:8" ht="47.25" x14ac:dyDescent="0.25">
      <c r="A12328" s="213" t="s">
        <v>602</v>
      </c>
      <c r="B12328" s="214" t="s">
        <v>595</v>
      </c>
      <c r="C12328" s="214" t="s">
        <v>8485</v>
      </c>
      <c r="D12328" s="214">
        <v>275888</v>
      </c>
      <c r="E12328" s="214">
        <v>274483</v>
      </c>
      <c r="F12328" s="214">
        <v>1405</v>
      </c>
      <c r="G12328" s="215">
        <f t="shared" si="354"/>
        <v>0</v>
      </c>
      <c r="H12328" s="23" t="s">
        <v>9815</v>
      </c>
    </row>
    <row r="12329" spans="1:8" x14ac:dyDescent="0.25">
      <c r="A12329" s="213" t="s">
        <v>602</v>
      </c>
      <c r="B12329" s="214" t="s">
        <v>595</v>
      </c>
      <c r="C12329" s="214">
        <v>6051</v>
      </c>
      <c r="D12329" s="214">
        <v>10707</v>
      </c>
      <c r="E12329" s="214">
        <v>10372</v>
      </c>
      <c r="F12329" s="214">
        <v>0</v>
      </c>
      <c r="G12329" s="215">
        <f t="shared" si="354"/>
        <v>335</v>
      </c>
      <c r="H12329" s="216" t="s">
        <v>3273</v>
      </c>
    </row>
    <row r="12330" spans="1:8" ht="31.5" x14ac:dyDescent="0.25">
      <c r="A12330" s="213" t="s">
        <v>602</v>
      </c>
      <c r="B12330" s="214" t="s">
        <v>595</v>
      </c>
      <c r="C12330" s="214">
        <v>6016</v>
      </c>
      <c r="D12330" s="214">
        <v>12478</v>
      </c>
      <c r="E12330" s="214">
        <v>12247</v>
      </c>
      <c r="F12330" s="214">
        <v>0</v>
      </c>
      <c r="G12330" s="215">
        <f t="shared" si="354"/>
        <v>231</v>
      </c>
      <c r="H12330" s="23" t="s">
        <v>9538</v>
      </c>
    </row>
    <row r="12331" spans="1:8" x14ac:dyDescent="0.25">
      <c r="A12331" s="213" t="s">
        <v>760</v>
      </c>
      <c r="B12331" s="214" t="s">
        <v>1663</v>
      </c>
      <c r="C12331" s="214" t="s">
        <v>8486</v>
      </c>
      <c r="D12331" s="214">
        <v>28836</v>
      </c>
      <c r="E12331" s="214">
        <v>28836</v>
      </c>
      <c r="F12331" s="214">
        <v>0</v>
      </c>
      <c r="G12331" s="215">
        <f t="shared" si="354"/>
        <v>0</v>
      </c>
      <c r="H12331" s="216" t="s">
        <v>8487</v>
      </c>
    </row>
    <row r="12332" spans="1:8" ht="63" x14ac:dyDescent="0.25">
      <c r="A12332" s="213" t="s">
        <v>760</v>
      </c>
      <c r="B12332" s="214" t="s">
        <v>1663</v>
      </c>
      <c r="C12332" s="214">
        <v>2935</v>
      </c>
      <c r="D12332" s="214">
        <v>180961</v>
      </c>
      <c r="E12332" s="214">
        <v>149351</v>
      </c>
      <c r="F12332" s="214">
        <v>31610</v>
      </c>
      <c r="G12332" s="215">
        <f t="shared" si="354"/>
        <v>0</v>
      </c>
      <c r="H12332" s="216" t="s">
        <v>8836</v>
      </c>
    </row>
    <row r="12333" spans="1:8" x14ac:dyDescent="0.25">
      <c r="A12333" s="217" t="s">
        <v>602</v>
      </c>
      <c r="B12333" s="218" t="s">
        <v>600</v>
      </c>
      <c r="C12333" s="218" t="s">
        <v>8488</v>
      </c>
      <c r="D12333" s="218">
        <v>3984</v>
      </c>
      <c r="E12333" s="218">
        <v>3984</v>
      </c>
      <c r="F12333" s="218">
        <v>0</v>
      </c>
      <c r="G12333" s="221">
        <f>D12333-E12333-F12333</f>
        <v>0</v>
      </c>
      <c r="H12333" s="222" t="s">
        <v>8491</v>
      </c>
    </row>
    <row r="12334" spans="1:8" x14ac:dyDescent="0.25">
      <c r="A12334" s="217" t="s">
        <v>602</v>
      </c>
      <c r="B12334" s="218" t="s">
        <v>600</v>
      </c>
      <c r="C12334" s="218" t="s">
        <v>8489</v>
      </c>
      <c r="D12334" s="218">
        <v>3815</v>
      </c>
      <c r="E12334" s="218">
        <v>3815</v>
      </c>
      <c r="F12334" s="218">
        <v>0</v>
      </c>
      <c r="G12334" s="221">
        <f>D12334-E12334-F12334</f>
        <v>0</v>
      </c>
      <c r="H12334" s="222" t="s">
        <v>8491</v>
      </c>
    </row>
    <row r="12335" spans="1:8" ht="47.25" x14ac:dyDescent="0.25">
      <c r="A12335" s="213" t="s">
        <v>602</v>
      </c>
      <c r="B12335" s="214" t="s">
        <v>600</v>
      </c>
      <c r="C12335" s="214" t="s">
        <v>8490</v>
      </c>
      <c r="D12335" s="214">
        <v>7359</v>
      </c>
      <c r="E12335" s="214">
        <v>5835</v>
      </c>
      <c r="F12335" s="214">
        <v>1210</v>
      </c>
      <c r="G12335" s="215">
        <f>D12335-E12335-F12335</f>
        <v>314</v>
      </c>
      <c r="H12335" s="15" t="s">
        <v>9509</v>
      </c>
    </row>
    <row r="12336" spans="1:8" x14ac:dyDescent="0.25">
      <c r="A12336" s="213" t="s">
        <v>472</v>
      </c>
      <c r="B12336" s="214" t="s">
        <v>475</v>
      </c>
      <c r="C12336" s="214">
        <v>11143</v>
      </c>
      <c r="D12336" s="214">
        <v>6959</v>
      </c>
      <c r="E12336" s="214">
        <v>6959</v>
      </c>
      <c r="F12336" s="214">
        <v>0</v>
      </c>
      <c r="G12336" s="215">
        <f t="shared" ref="G12336:G12343" si="355">D12336-E12336-F12336</f>
        <v>0</v>
      </c>
      <c r="H12336" s="216" t="s">
        <v>7622</v>
      </c>
    </row>
    <row r="12337" spans="1:8" x14ac:dyDescent="0.25">
      <c r="A12337" s="213" t="s">
        <v>472</v>
      </c>
      <c r="B12337" s="214" t="s">
        <v>475</v>
      </c>
      <c r="C12337" s="214">
        <v>11141</v>
      </c>
      <c r="D12337" s="214">
        <v>2978</v>
      </c>
      <c r="E12337" s="214">
        <v>2978</v>
      </c>
      <c r="F12337" s="214">
        <v>0</v>
      </c>
      <c r="G12337" s="215">
        <f t="shared" si="355"/>
        <v>0</v>
      </c>
      <c r="H12337" s="216" t="s">
        <v>7622</v>
      </c>
    </row>
    <row r="12338" spans="1:8" x14ac:dyDescent="0.25">
      <c r="A12338" s="213" t="s">
        <v>472</v>
      </c>
      <c r="B12338" s="214" t="s">
        <v>475</v>
      </c>
      <c r="C12338" s="214" t="s">
        <v>8493</v>
      </c>
      <c r="D12338" s="214">
        <v>3085</v>
      </c>
      <c r="E12338" s="214">
        <v>3085</v>
      </c>
      <c r="F12338" s="214">
        <v>0</v>
      </c>
      <c r="G12338" s="215">
        <f t="shared" si="355"/>
        <v>0</v>
      </c>
      <c r="H12338" s="216" t="s">
        <v>7622</v>
      </c>
    </row>
    <row r="12339" spans="1:8" x14ac:dyDescent="0.25">
      <c r="A12339" s="213" t="s">
        <v>472</v>
      </c>
      <c r="B12339" s="214" t="s">
        <v>475</v>
      </c>
      <c r="C12339" s="214">
        <v>10799</v>
      </c>
      <c r="D12339" s="214">
        <v>7611</v>
      </c>
      <c r="E12339" s="214">
        <v>7611</v>
      </c>
      <c r="F12339" s="214">
        <v>0</v>
      </c>
      <c r="G12339" s="215">
        <f t="shared" si="355"/>
        <v>0</v>
      </c>
      <c r="H12339" s="216" t="s">
        <v>7622</v>
      </c>
    </row>
    <row r="12340" spans="1:8" ht="31.5" x14ac:dyDescent="0.25">
      <c r="A12340" s="213" t="s">
        <v>472</v>
      </c>
      <c r="B12340" s="214" t="s">
        <v>475</v>
      </c>
      <c r="C12340" s="214">
        <v>11405</v>
      </c>
      <c r="D12340" s="214">
        <v>6392</v>
      </c>
      <c r="E12340" s="214">
        <v>6392</v>
      </c>
      <c r="F12340" s="214">
        <v>0</v>
      </c>
      <c r="G12340" s="215">
        <f t="shared" si="355"/>
        <v>0</v>
      </c>
      <c r="H12340" s="23" t="s">
        <v>9112</v>
      </c>
    </row>
    <row r="12341" spans="1:8" x14ac:dyDescent="0.25">
      <c r="A12341" s="213" t="s">
        <v>472</v>
      </c>
      <c r="B12341" s="214" t="s">
        <v>475</v>
      </c>
      <c r="C12341" s="214" t="s">
        <v>8497</v>
      </c>
      <c r="D12341" s="214">
        <v>20295</v>
      </c>
      <c r="E12341" s="214">
        <v>10148</v>
      </c>
      <c r="F12341" s="214">
        <v>0</v>
      </c>
      <c r="G12341" s="215">
        <f t="shared" si="355"/>
        <v>10147</v>
      </c>
      <c r="H12341" s="216" t="s">
        <v>477</v>
      </c>
    </row>
    <row r="12342" spans="1:8" x14ac:dyDescent="0.25">
      <c r="A12342" s="213" t="s">
        <v>760</v>
      </c>
      <c r="B12342" s="214" t="s">
        <v>8243</v>
      </c>
      <c r="C12342" s="214">
        <v>3269</v>
      </c>
      <c r="D12342" s="214">
        <v>11687</v>
      </c>
      <c r="E12342" s="214"/>
      <c r="F12342" s="214">
        <v>11687</v>
      </c>
      <c r="G12342" s="215">
        <f t="shared" si="355"/>
        <v>0</v>
      </c>
      <c r="H12342" s="216" t="s">
        <v>477</v>
      </c>
    </row>
    <row r="12343" spans="1:8" x14ac:dyDescent="0.25">
      <c r="A12343" s="213" t="s">
        <v>760</v>
      </c>
      <c r="B12343" s="214" t="s">
        <v>8243</v>
      </c>
      <c r="C12343" s="214">
        <v>3457</v>
      </c>
      <c r="D12343" s="214">
        <v>10491</v>
      </c>
      <c r="E12343" s="214"/>
      <c r="F12343" s="214">
        <v>10491</v>
      </c>
      <c r="G12343" s="215">
        <f t="shared" si="355"/>
        <v>0</v>
      </c>
      <c r="H12343" s="216" t="s">
        <v>477</v>
      </c>
    </row>
    <row r="12344" spans="1:8" ht="63" x14ac:dyDescent="0.25">
      <c r="A12344" s="213" t="s">
        <v>798</v>
      </c>
      <c r="B12344" s="214" t="s">
        <v>3179</v>
      </c>
      <c r="C12344" s="214" t="s">
        <v>8498</v>
      </c>
      <c r="D12344" s="214">
        <v>186063</v>
      </c>
      <c r="E12344" s="214">
        <v>103311</v>
      </c>
      <c r="F12344" s="214">
        <v>25815</v>
      </c>
      <c r="G12344" s="215">
        <f>D12344-E12344-F12344</f>
        <v>56937</v>
      </c>
      <c r="H12344" s="23" t="s">
        <v>10240</v>
      </c>
    </row>
    <row r="12345" spans="1:8" ht="31.5" x14ac:dyDescent="0.25">
      <c r="A12345" s="213" t="s">
        <v>5294</v>
      </c>
      <c r="B12345" s="214" t="s">
        <v>5294</v>
      </c>
      <c r="C12345" s="214" t="s">
        <v>8500</v>
      </c>
      <c r="D12345" s="214">
        <v>62795</v>
      </c>
      <c r="E12345" s="214">
        <v>9589</v>
      </c>
      <c r="F12345" s="214">
        <v>24699</v>
      </c>
      <c r="G12345" s="215">
        <f>D12345-E12345-F12345</f>
        <v>28507</v>
      </c>
      <c r="H12345" s="23" t="s">
        <v>9796</v>
      </c>
    </row>
    <row r="12346" spans="1:8" x14ac:dyDescent="0.25">
      <c r="A12346" s="217" t="s">
        <v>859</v>
      </c>
      <c r="B12346" s="218" t="s">
        <v>5768</v>
      </c>
      <c r="C12346" s="218" t="s">
        <v>8503</v>
      </c>
      <c r="D12346" s="218">
        <v>247823</v>
      </c>
      <c r="E12346" s="218"/>
      <c r="F12346" s="218">
        <v>247823</v>
      </c>
      <c r="G12346" s="221">
        <f>D12346-E12346-F12346</f>
        <v>0</v>
      </c>
      <c r="H12346" s="222" t="s">
        <v>8504</v>
      </c>
    </row>
    <row r="12347" spans="1:8" ht="31.5" x14ac:dyDescent="0.25">
      <c r="A12347" s="217" t="s">
        <v>859</v>
      </c>
      <c r="B12347" s="218" t="s">
        <v>5768</v>
      </c>
      <c r="C12347" s="218" t="s">
        <v>694</v>
      </c>
      <c r="D12347" s="218">
        <v>121576</v>
      </c>
      <c r="E12347" s="218">
        <v>84614</v>
      </c>
      <c r="F12347" s="218">
        <v>36962</v>
      </c>
      <c r="G12347" s="221">
        <f>D12347-E12347-F12347</f>
        <v>0</v>
      </c>
      <c r="H12347" s="222" t="s">
        <v>9086</v>
      </c>
    </row>
    <row r="12348" spans="1:8" ht="47.25" x14ac:dyDescent="0.25">
      <c r="A12348" s="213" t="s">
        <v>859</v>
      </c>
      <c r="B12348" s="214" t="s">
        <v>5768</v>
      </c>
      <c r="C12348" s="214">
        <v>3269</v>
      </c>
      <c r="D12348" s="214">
        <v>66958</v>
      </c>
      <c r="E12348" s="214">
        <v>4490</v>
      </c>
      <c r="F12348" s="214">
        <v>12604</v>
      </c>
      <c r="G12348" s="215">
        <f>D12348-E12348-F12348</f>
        <v>49864</v>
      </c>
      <c r="H12348" s="222" t="s">
        <v>8548</v>
      </c>
    </row>
    <row r="12349" spans="1:8" x14ac:dyDescent="0.25">
      <c r="A12349" s="213" t="s">
        <v>52</v>
      </c>
      <c r="B12349" s="214" t="s">
        <v>30</v>
      </c>
      <c r="C12349" s="214" t="s">
        <v>8509</v>
      </c>
      <c r="D12349" s="214">
        <v>10110</v>
      </c>
      <c r="E12349" s="214">
        <v>10110</v>
      </c>
      <c r="F12349" s="214">
        <v>0</v>
      </c>
      <c r="G12349" s="215">
        <f t="shared" ref="G12349:G12367" si="356">D12349-E12349-F12349</f>
        <v>0</v>
      </c>
      <c r="H12349" s="216" t="s">
        <v>8466</v>
      </c>
    </row>
    <row r="12350" spans="1:8" x14ac:dyDescent="0.25">
      <c r="A12350" s="213" t="s">
        <v>52</v>
      </c>
      <c r="B12350" s="214" t="s">
        <v>30</v>
      </c>
      <c r="C12350" s="214" t="s">
        <v>8510</v>
      </c>
      <c r="D12350" s="214">
        <v>10774</v>
      </c>
      <c r="E12350" s="214">
        <v>10774</v>
      </c>
      <c r="F12350" s="214">
        <v>0</v>
      </c>
      <c r="G12350" s="215">
        <f t="shared" si="356"/>
        <v>0</v>
      </c>
      <c r="H12350" s="216" t="s">
        <v>8466</v>
      </c>
    </row>
    <row r="12351" spans="1:8" x14ac:dyDescent="0.25">
      <c r="A12351" s="213" t="s">
        <v>52</v>
      </c>
      <c r="B12351" s="214" t="s">
        <v>30</v>
      </c>
      <c r="C12351" s="214" t="s">
        <v>8511</v>
      </c>
      <c r="D12351" s="214">
        <v>11119</v>
      </c>
      <c r="E12351" s="214">
        <v>11119</v>
      </c>
      <c r="F12351" s="214">
        <v>0</v>
      </c>
      <c r="G12351" s="215">
        <f t="shared" si="356"/>
        <v>0</v>
      </c>
      <c r="H12351" s="216" t="s">
        <v>8466</v>
      </c>
    </row>
    <row r="12352" spans="1:8" x14ac:dyDescent="0.25">
      <c r="A12352" s="213" t="s">
        <v>52</v>
      </c>
      <c r="B12352" s="214" t="s">
        <v>30</v>
      </c>
      <c r="C12352" s="214" t="s">
        <v>8512</v>
      </c>
      <c r="D12352" s="214">
        <v>14269</v>
      </c>
      <c r="E12352" s="214"/>
      <c r="F12352" s="214">
        <v>14269</v>
      </c>
      <c r="G12352" s="215">
        <f t="shared" si="356"/>
        <v>0</v>
      </c>
      <c r="H12352" s="216" t="s">
        <v>8466</v>
      </c>
    </row>
    <row r="12353" spans="1:8" x14ac:dyDescent="0.25">
      <c r="A12353" s="213" t="s">
        <v>52</v>
      </c>
      <c r="B12353" s="214" t="s">
        <v>30</v>
      </c>
      <c r="C12353" s="214">
        <v>5560</v>
      </c>
      <c r="D12353" s="214">
        <v>11942</v>
      </c>
      <c r="E12353" s="214">
        <v>11942</v>
      </c>
      <c r="F12353" s="214">
        <v>0</v>
      </c>
      <c r="G12353" s="215">
        <f t="shared" si="356"/>
        <v>0</v>
      </c>
      <c r="H12353" s="216" t="s">
        <v>8466</v>
      </c>
    </row>
    <row r="12354" spans="1:8" x14ac:dyDescent="0.25">
      <c r="A12354" s="213" t="s">
        <v>52</v>
      </c>
      <c r="B12354" s="214" t="s">
        <v>30</v>
      </c>
      <c r="C12354" s="214" t="s">
        <v>8513</v>
      </c>
      <c r="D12354" s="214">
        <v>11150</v>
      </c>
      <c r="E12354" s="214">
        <v>11150</v>
      </c>
      <c r="F12354" s="214">
        <v>0</v>
      </c>
      <c r="G12354" s="215">
        <f t="shared" si="356"/>
        <v>0</v>
      </c>
      <c r="H12354" s="216" t="s">
        <v>8466</v>
      </c>
    </row>
    <row r="12355" spans="1:8" x14ac:dyDescent="0.25">
      <c r="A12355" s="213" t="s">
        <v>52</v>
      </c>
      <c r="B12355" s="214" t="s">
        <v>30</v>
      </c>
      <c r="C12355" s="214" t="s">
        <v>8514</v>
      </c>
      <c r="D12355" s="214">
        <v>12142</v>
      </c>
      <c r="E12355" s="214">
        <v>12142</v>
      </c>
      <c r="F12355" s="214">
        <v>0</v>
      </c>
      <c r="G12355" s="215">
        <f t="shared" si="356"/>
        <v>0</v>
      </c>
      <c r="H12355" s="216" t="s">
        <v>8466</v>
      </c>
    </row>
    <row r="12356" spans="1:8" x14ac:dyDescent="0.25">
      <c r="A12356" s="213" t="s">
        <v>657</v>
      </c>
      <c r="B12356" s="214" t="s">
        <v>653</v>
      </c>
      <c r="C12356" s="214" t="s">
        <v>5782</v>
      </c>
      <c r="D12356" s="214">
        <v>16330</v>
      </c>
      <c r="E12356" s="214">
        <v>16330</v>
      </c>
      <c r="F12356" s="214">
        <v>0</v>
      </c>
      <c r="G12356" s="215">
        <f t="shared" si="356"/>
        <v>0</v>
      </c>
      <c r="H12356" s="216" t="s">
        <v>8466</v>
      </c>
    </row>
    <row r="12357" spans="1:8" x14ac:dyDescent="0.25">
      <c r="A12357" s="213" t="s">
        <v>657</v>
      </c>
      <c r="B12357" s="214" t="s">
        <v>653</v>
      </c>
      <c r="C12357" s="214">
        <v>1420</v>
      </c>
      <c r="D12357" s="214">
        <v>13768</v>
      </c>
      <c r="E12357" s="214">
        <v>13768</v>
      </c>
      <c r="F12357" s="214">
        <v>0</v>
      </c>
      <c r="G12357" s="215">
        <f t="shared" si="356"/>
        <v>0</v>
      </c>
      <c r="H12357" s="216" t="s">
        <v>8466</v>
      </c>
    </row>
    <row r="12358" spans="1:8" x14ac:dyDescent="0.25">
      <c r="A12358" s="213" t="s">
        <v>657</v>
      </c>
      <c r="B12358" s="214" t="s">
        <v>653</v>
      </c>
      <c r="C12358" s="214">
        <v>1738</v>
      </c>
      <c r="D12358" s="214">
        <v>11510</v>
      </c>
      <c r="E12358" s="214">
        <v>11510</v>
      </c>
      <c r="F12358" s="214">
        <v>0</v>
      </c>
      <c r="G12358" s="215">
        <f t="shared" si="356"/>
        <v>0</v>
      </c>
      <c r="H12358" s="216" t="s">
        <v>8466</v>
      </c>
    </row>
    <row r="12359" spans="1:8" x14ac:dyDescent="0.25">
      <c r="A12359" s="213" t="s">
        <v>657</v>
      </c>
      <c r="B12359" s="214" t="s">
        <v>653</v>
      </c>
      <c r="C12359" s="214">
        <v>1900</v>
      </c>
      <c r="D12359" s="214">
        <v>11304</v>
      </c>
      <c r="E12359" s="214">
        <v>11304</v>
      </c>
      <c r="F12359" s="214">
        <v>0</v>
      </c>
      <c r="G12359" s="215">
        <f t="shared" si="356"/>
        <v>0</v>
      </c>
      <c r="H12359" s="216" t="s">
        <v>8466</v>
      </c>
    </row>
    <row r="12360" spans="1:8" x14ac:dyDescent="0.25">
      <c r="A12360" s="213" t="s">
        <v>657</v>
      </c>
      <c r="B12360" s="175" t="s">
        <v>654</v>
      </c>
      <c r="C12360" s="214">
        <v>1496</v>
      </c>
      <c r="D12360" s="214">
        <v>11896</v>
      </c>
      <c r="E12360" s="214">
        <v>11896</v>
      </c>
      <c r="F12360" s="214">
        <v>0</v>
      </c>
      <c r="G12360" s="215">
        <f t="shared" si="356"/>
        <v>0</v>
      </c>
      <c r="H12360" s="216" t="s">
        <v>8466</v>
      </c>
    </row>
    <row r="12361" spans="1:8" x14ac:dyDescent="0.25">
      <c r="A12361" s="213" t="s">
        <v>657</v>
      </c>
      <c r="B12361" s="175" t="s">
        <v>654</v>
      </c>
      <c r="C12361" s="214" t="s">
        <v>8516</v>
      </c>
      <c r="D12361" s="214">
        <v>49025</v>
      </c>
      <c r="E12361" s="214">
        <v>49025</v>
      </c>
      <c r="F12361" s="214">
        <v>0</v>
      </c>
      <c r="G12361" s="215">
        <f t="shared" si="356"/>
        <v>0</v>
      </c>
      <c r="H12361" s="216" t="s">
        <v>8466</v>
      </c>
    </row>
    <row r="12362" spans="1:8" x14ac:dyDescent="0.25">
      <c r="A12362" s="213" t="s">
        <v>657</v>
      </c>
      <c r="B12362" s="175" t="s">
        <v>654</v>
      </c>
      <c r="C12362" s="214" t="s">
        <v>8517</v>
      </c>
      <c r="D12362" s="214">
        <v>27767</v>
      </c>
      <c r="E12362" s="214">
        <v>27767</v>
      </c>
      <c r="F12362" s="214">
        <v>0</v>
      </c>
      <c r="G12362" s="215">
        <f t="shared" si="356"/>
        <v>0</v>
      </c>
      <c r="H12362" s="216" t="s">
        <v>8466</v>
      </c>
    </row>
    <row r="12363" spans="1:8" x14ac:dyDescent="0.25">
      <c r="A12363" s="213" t="s">
        <v>657</v>
      </c>
      <c r="B12363" s="175" t="s">
        <v>654</v>
      </c>
      <c r="C12363" s="214">
        <v>1021</v>
      </c>
      <c r="D12363" s="214">
        <v>18880</v>
      </c>
      <c r="E12363" s="214">
        <v>18880</v>
      </c>
      <c r="F12363" s="214">
        <v>0</v>
      </c>
      <c r="G12363" s="215">
        <f t="shared" si="356"/>
        <v>0</v>
      </c>
      <c r="H12363" s="216" t="s">
        <v>8466</v>
      </c>
    </row>
    <row r="12364" spans="1:8" x14ac:dyDescent="0.25">
      <c r="A12364" s="213" t="s">
        <v>657</v>
      </c>
      <c r="B12364" s="175" t="s">
        <v>654</v>
      </c>
      <c r="C12364" s="214">
        <v>1184</v>
      </c>
      <c r="D12364" s="214">
        <v>16292</v>
      </c>
      <c r="E12364" s="214">
        <v>16292</v>
      </c>
      <c r="F12364" s="214">
        <v>0</v>
      </c>
      <c r="G12364" s="215">
        <f t="shared" si="356"/>
        <v>0</v>
      </c>
      <c r="H12364" s="216" t="s">
        <v>8466</v>
      </c>
    </row>
    <row r="12365" spans="1:8" x14ac:dyDescent="0.25">
      <c r="A12365" s="213" t="s">
        <v>657</v>
      </c>
      <c r="B12365" s="175" t="s">
        <v>654</v>
      </c>
      <c r="C12365" s="214">
        <v>1232</v>
      </c>
      <c r="D12365" s="214">
        <v>17156</v>
      </c>
      <c r="E12365" s="214">
        <v>17156</v>
      </c>
      <c r="F12365" s="214">
        <v>0</v>
      </c>
      <c r="G12365" s="215">
        <f t="shared" si="356"/>
        <v>0</v>
      </c>
      <c r="H12365" s="216" t="s">
        <v>8466</v>
      </c>
    </row>
    <row r="12366" spans="1:8" x14ac:dyDescent="0.25">
      <c r="A12366" s="213" t="s">
        <v>657</v>
      </c>
      <c r="B12366" s="175" t="s">
        <v>654</v>
      </c>
      <c r="C12366" s="214">
        <v>1954</v>
      </c>
      <c r="D12366" s="214">
        <v>22273</v>
      </c>
      <c r="E12366" s="214">
        <v>22273</v>
      </c>
      <c r="F12366" s="214">
        <v>0</v>
      </c>
      <c r="G12366" s="215">
        <f t="shared" si="356"/>
        <v>0</v>
      </c>
      <c r="H12366" s="216" t="s">
        <v>8466</v>
      </c>
    </row>
    <row r="12367" spans="1:8" x14ac:dyDescent="0.25">
      <c r="A12367" s="213" t="s">
        <v>657</v>
      </c>
      <c r="B12367" s="175" t="s">
        <v>654</v>
      </c>
      <c r="C12367" s="214">
        <v>1271</v>
      </c>
      <c r="D12367" s="214">
        <v>15321</v>
      </c>
      <c r="E12367" s="214">
        <v>15321</v>
      </c>
      <c r="F12367" s="214">
        <v>0</v>
      </c>
      <c r="G12367" s="215">
        <f t="shared" si="356"/>
        <v>0</v>
      </c>
      <c r="H12367" s="216" t="s">
        <v>8466</v>
      </c>
    </row>
    <row r="12368" spans="1:8" x14ac:dyDescent="0.25">
      <c r="A12368" s="213" t="s">
        <v>859</v>
      </c>
      <c r="B12368" s="214" t="s">
        <v>5768</v>
      </c>
      <c r="C12368" s="214" t="s">
        <v>8518</v>
      </c>
      <c r="D12368" s="214">
        <v>59508</v>
      </c>
      <c r="E12368" s="214">
        <v>59508</v>
      </c>
      <c r="F12368" s="214">
        <v>0</v>
      </c>
      <c r="G12368" s="215">
        <f t="shared" ref="G12368:G12375" si="357">D12368-E12368-F12368</f>
        <v>0</v>
      </c>
      <c r="H12368" s="216" t="s">
        <v>8519</v>
      </c>
    </row>
    <row r="12369" spans="1:8" x14ac:dyDescent="0.25">
      <c r="A12369" s="213" t="s">
        <v>602</v>
      </c>
      <c r="B12369" s="214" t="s">
        <v>595</v>
      </c>
      <c r="C12369" s="214">
        <v>5478</v>
      </c>
      <c r="D12369" s="214">
        <v>51437</v>
      </c>
      <c r="E12369" s="214">
        <v>51437</v>
      </c>
      <c r="F12369" s="214">
        <v>0</v>
      </c>
      <c r="G12369" s="215">
        <f t="shared" si="357"/>
        <v>0</v>
      </c>
      <c r="H12369" s="216" t="s">
        <v>3834</v>
      </c>
    </row>
    <row r="12370" spans="1:8" x14ac:dyDescent="0.25">
      <c r="A12370" s="213" t="s">
        <v>760</v>
      </c>
      <c r="B12370" s="214" t="s">
        <v>1663</v>
      </c>
      <c r="C12370" s="214" t="s">
        <v>8521</v>
      </c>
      <c r="D12370" s="214">
        <v>33880</v>
      </c>
      <c r="E12370" s="214">
        <v>33880</v>
      </c>
      <c r="F12370" s="214">
        <v>0</v>
      </c>
      <c r="G12370" s="215">
        <f t="shared" si="357"/>
        <v>0</v>
      </c>
      <c r="H12370" s="216" t="s">
        <v>3834</v>
      </c>
    </row>
    <row r="12371" spans="1:8" x14ac:dyDescent="0.25">
      <c r="A12371" s="213" t="s">
        <v>760</v>
      </c>
      <c r="B12371" s="214" t="s">
        <v>1663</v>
      </c>
      <c r="C12371" s="214" t="s">
        <v>8522</v>
      </c>
      <c r="D12371" s="214">
        <v>102320</v>
      </c>
      <c r="E12371" s="214">
        <v>102320</v>
      </c>
      <c r="F12371" s="214">
        <v>0</v>
      </c>
      <c r="G12371" s="215">
        <v>0</v>
      </c>
      <c r="H12371" s="216" t="s">
        <v>3834</v>
      </c>
    </row>
    <row r="12372" spans="1:8" x14ac:dyDescent="0.25">
      <c r="A12372" s="213" t="s">
        <v>336</v>
      </c>
      <c r="B12372" s="214" t="s">
        <v>3773</v>
      </c>
      <c r="C12372" s="214">
        <v>1999</v>
      </c>
      <c r="D12372" s="214">
        <v>114477</v>
      </c>
      <c r="E12372" s="214"/>
      <c r="F12372" s="214">
        <v>114477</v>
      </c>
      <c r="G12372" s="215">
        <f t="shared" si="357"/>
        <v>0</v>
      </c>
      <c r="H12372" s="216" t="s">
        <v>8524</v>
      </c>
    </row>
    <row r="12373" spans="1:8" x14ac:dyDescent="0.25">
      <c r="A12373" s="213" t="s">
        <v>336</v>
      </c>
      <c r="B12373" s="214" t="s">
        <v>3773</v>
      </c>
      <c r="C12373" s="214">
        <v>1998</v>
      </c>
      <c r="D12373" s="214">
        <v>125143</v>
      </c>
      <c r="E12373" s="214"/>
      <c r="F12373" s="214">
        <v>125143</v>
      </c>
      <c r="G12373" s="215">
        <f t="shared" si="357"/>
        <v>0</v>
      </c>
      <c r="H12373" s="216" t="s">
        <v>8524</v>
      </c>
    </row>
    <row r="12374" spans="1:8" x14ac:dyDescent="0.25">
      <c r="A12374" s="213" t="s">
        <v>336</v>
      </c>
      <c r="B12374" s="214" t="s">
        <v>3773</v>
      </c>
      <c r="C12374" s="214">
        <v>2164</v>
      </c>
      <c r="D12374" s="214">
        <v>217721</v>
      </c>
      <c r="E12374" s="214"/>
      <c r="F12374" s="214">
        <v>217721</v>
      </c>
      <c r="G12374" s="215">
        <f t="shared" si="357"/>
        <v>0</v>
      </c>
      <c r="H12374" s="216" t="s">
        <v>8524</v>
      </c>
    </row>
    <row r="12375" spans="1:8" ht="31.5" x14ac:dyDescent="0.25">
      <c r="A12375" s="213" t="s">
        <v>336</v>
      </c>
      <c r="B12375" s="214" t="s">
        <v>3773</v>
      </c>
      <c r="C12375" s="214">
        <v>2158</v>
      </c>
      <c r="D12375" s="214">
        <v>93384</v>
      </c>
      <c r="E12375" s="214"/>
      <c r="F12375" s="214">
        <v>93384</v>
      </c>
      <c r="G12375" s="215">
        <f t="shared" si="357"/>
        <v>0</v>
      </c>
      <c r="H12375" s="23" t="s">
        <v>9898</v>
      </c>
    </row>
    <row r="12376" spans="1:8" ht="47.25" x14ac:dyDescent="0.25">
      <c r="A12376" s="213" t="s">
        <v>657</v>
      </c>
      <c r="B12376" s="213" t="s">
        <v>657</v>
      </c>
      <c r="C12376" s="214">
        <v>2667</v>
      </c>
      <c r="D12376" s="214">
        <v>390597</v>
      </c>
      <c r="E12376" s="214">
        <v>390597</v>
      </c>
      <c r="F12376" s="214">
        <v>0</v>
      </c>
      <c r="G12376" s="215">
        <f t="shared" ref="G12376:G12383" si="358">D12376-E12376-F12376</f>
        <v>0</v>
      </c>
      <c r="H12376" s="23" t="s">
        <v>9182</v>
      </c>
    </row>
    <row r="12377" spans="1:8" x14ac:dyDescent="0.25">
      <c r="A12377" s="213" t="s">
        <v>657</v>
      </c>
      <c r="B12377" s="213" t="s">
        <v>657</v>
      </c>
      <c r="C12377" s="214" t="s">
        <v>8528</v>
      </c>
      <c r="D12377" s="214">
        <v>59908</v>
      </c>
      <c r="E12377" s="214">
        <v>59908</v>
      </c>
      <c r="F12377" s="214">
        <v>0</v>
      </c>
      <c r="G12377" s="215">
        <f t="shared" si="358"/>
        <v>0</v>
      </c>
      <c r="H12377" s="216" t="s">
        <v>8529</v>
      </c>
    </row>
    <row r="12378" spans="1:8" x14ac:dyDescent="0.25">
      <c r="A12378" s="213" t="s">
        <v>657</v>
      </c>
      <c r="B12378" s="213" t="s">
        <v>657</v>
      </c>
      <c r="C12378" s="214" t="s">
        <v>8334</v>
      </c>
      <c r="D12378" s="214">
        <v>315627</v>
      </c>
      <c r="E12378" s="214">
        <v>315627</v>
      </c>
      <c r="F12378" s="214">
        <v>0</v>
      </c>
      <c r="G12378" s="215">
        <f t="shared" si="358"/>
        <v>0</v>
      </c>
      <c r="H12378" s="216" t="s">
        <v>8529</v>
      </c>
    </row>
    <row r="12379" spans="1:8" x14ac:dyDescent="0.25">
      <c r="A12379" s="213" t="s">
        <v>342</v>
      </c>
      <c r="B12379" s="214" t="s">
        <v>342</v>
      </c>
      <c r="C12379" s="214" t="s">
        <v>8530</v>
      </c>
      <c r="D12379" s="214">
        <v>6332</v>
      </c>
      <c r="E12379" s="214">
        <v>6332</v>
      </c>
      <c r="F12379" s="214">
        <v>0</v>
      </c>
      <c r="G12379" s="215">
        <f t="shared" si="358"/>
        <v>0</v>
      </c>
      <c r="H12379" s="216" t="s">
        <v>8531</v>
      </c>
    </row>
    <row r="12380" spans="1:8" x14ac:dyDescent="0.25">
      <c r="A12380" s="213" t="s">
        <v>342</v>
      </c>
      <c r="B12380" s="214" t="s">
        <v>342</v>
      </c>
      <c r="C12380" s="214">
        <v>12105</v>
      </c>
      <c r="D12380" s="214">
        <v>2877</v>
      </c>
      <c r="E12380" s="214">
        <v>2877</v>
      </c>
      <c r="F12380" s="214">
        <v>0</v>
      </c>
      <c r="G12380" s="215">
        <f t="shared" si="358"/>
        <v>0</v>
      </c>
      <c r="H12380" s="216" t="s">
        <v>8531</v>
      </c>
    </row>
    <row r="12381" spans="1:8" x14ac:dyDescent="0.25">
      <c r="A12381" s="213" t="s">
        <v>342</v>
      </c>
      <c r="B12381" s="214" t="s">
        <v>342</v>
      </c>
      <c r="C12381" s="214">
        <v>16432</v>
      </c>
      <c r="D12381" s="214">
        <v>550</v>
      </c>
      <c r="E12381" s="214">
        <v>550</v>
      </c>
      <c r="F12381" s="214">
        <v>0</v>
      </c>
      <c r="G12381" s="215">
        <f t="shared" si="358"/>
        <v>0</v>
      </c>
      <c r="H12381" s="216" t="s">
        <v>8531</v>
      </c>
    </row>
    <row r="12382" spans="1:8" x14ac:dyDescent="0.25">
      <c r="A12382" s="213" t="s">
        <v>342</v>
      </c>
      <c r="B12382" s="214" t="s">
        <v>342</v>
      </c>
      <c r="C12382" s="214">
        <v>16433</v>
      </c>
      <c r="D12382" s="214">
        <v>1758</v>
      </c>
      <c r="E12382" s="214">
        <v>1758</v>
      </c>
      <c r="F12382" s="214">
        <v>0</v>
      </c>
      <c r="G12382" s="215">
        <f t="shared" si="358"/>
        <v>0</v>
      </c>
      <c r="H12382" s="216" t="s">
        <v>8531</v>
      </c>
    </row>
    <row r="12383" spans="1:8" x14ac:dyDescent="0.25">
      <c r="A12383" s="213" t="s">
        <v>342</v>
      </c>
      <c r="B12383" s="214" t="s">
        <v>342</v>
      </c>
      <c r="C12383" s="214">
        <v>16431</v>
      </c>
      <c r="D12383" s="214">
        <v>409</v>
      </c>
      <c r="E12383" s="214">
        <v>409</v>
      </c>
      <c r="F12383" s="214">
        <v>0</v>
      </c>
      <c r="G12383" s="215">
        <f t="shared" si="358"/>
        <v>0</v>
      </c>
      <c r="H12383" s="216" t="s">
        <v>8531</v>
      </c>
    </row>
    <row r="12384" spans="1:8" x14ac:dyDescent="0.25">
      <c r="A12384" s="213" t="s">
        <v>243</v>
      </c>
      <c r="B12384" s="214" t="s">
        <v>248</v>
      </c>
      <c r="C12384" s="214" t="s">
        <v>8534</v>
      </c>
      <c r="D12384" s="214">
        <v>1531</v>
      </c>
      <c r="E12384" s="214">
        <v>1531</v>
      </c>
      <c r="F12384" s="214">
        <v>0</v>
      </c>
      <c r="G12384" s="215">
        <f t="shared" ref="G12384:G12398" si="359">D12384-E12384-F12384</f>
        <v>0</v>
      </c>
      <c r="H12384" s="216" t="s">
        <v>8535</v>
      </c>
    </row>
    <row r="12385" spans="1:8" x14ac:dyDescent="0.25">
      <c r="A12385" s="213" t="s">
        <v>243</v>
      </c>
      <c r="B12385" s="214" t="s">
        <v>248</v>
      </c>
      <c r="C12385" s="214">
        <v>10283</v>
      </c>
      <c r="D12385" s="214">
        <v>2903</v>
      </c>
      <c r="E12385" s="214">
        <v>2528</v>
      </c>
      <c r="F12385" s="214">
        <v>0</v>
      </c>
      <c r="G12385" s="215">
        <f t="shared" si="359"/>
        <v>375</v>
      </c>
      <c r="H12385" s="216" t="s">
        <v>8535</v>
      </c>
    </row>
    <row r="12386" spans="1:8" x14ac:dyDescent="0.25">
      <c r="A12386" s="213" t="s">
        <v>2259</v>
      </c>
      <c r="B12386" s="214" t="s">
        <v>2367</v>
      </c>
      <c r="C12386" s="214">
        <v>1617</v>
      </c>
      <c r="D12386" s="214">
        <v>114056</v>
      </c>
      <c r="E12386" s="214"/>
      <c r="F12386" s="214">
        <v>114056</v>
      </c>
      <c r="G12386" s="215">
        <f t="shared" si="359"/>
        <v>0</v>
      </c>
      <c r="H12386" s="216" t="s">
        <v>8536</v>
      </c>
    </row>
    <row r="12387" spans="1:8" x14ac:dyDescent="0.25">
      <c r="A12387" s="213" t="s">
        <v>760</v>
      </c>
      <c r="B12387" s="214" t="s">
        <v>742</v>
      </c>
      <c r="C12387" s="21" t="s">
        <v>9248</v>
      </c>
      <c r="D12387" s="214">
        <v>121830</v>
      </c>
      <c r="E12387" s="214">
        <v>121830</v>
      </c>
      <c r="F12387" s="214">
        <v>0</v>
      </c>
      <c r="G12387" s="215">
        <f t="shared" si="359"/>
        <v>0</v>
      </c>
      <c r="H12387" s="216" t="s">
        <v>8538</v>
      </c>
    </row>
    <row r="12388" spans="1:8" x14ac:dyDescent="0.25">
      <c r="A12388" s="213" t="s">
        <v>760</v>
      </c>
      <c r="B12388" s="214" t="s">
        <v>742</v>
      </c>
      <c r="C12388" s="214">
        <v>2317</v>
      </c>
      <c r="D12388" s="214">
        <v>29807</v>
      </c>
      <c r="E12388" s="214">
        <v>29807</v>
      </c>
      <c r="F12388" s="214">
        <v>0</v>
      </c>
      <c r="G12388" s="215">
        <f t="shared" si="359"/>
        <v>0</v>
      </c>
      <c r="H12388" s="216" t="s">
        <v>8538</v>
      </c>
    </row>
    <row r="12389" spans="1:8" x14ac:dyDescent="0.25">
      <c r="A12389" s="213" t="s">
        <v>760</v>
      </c>
      <c r="B12389" s="214" t="s">
        <v>742</v>
      </c>
      <c r="C12389" s="218" t="s">
        <v>8537</v>
      </c>
      <c r="D12389" s="218">
        <v>15111</v>
      </c>
      <c r="E12389" s="218">
        <v>15111</v>
      </c>
      <c r="F12389" s="218">
        <v>0</v>
      </c>
      <c r="G12389" s="221">
        <f t="shared" si="359"/>
        <v>0</v>
      </c>
      <c r="H12389" s="216" t="s">
        <v>8538</v>
      </c>
    </row>
    <row r="12390" spans="1:8" x14ac:dyDescent="0.25">
      <c r="A12390" s="213" t="s">
        <v>760</v>
      </c>
      <c r="B12390" s="214" t="s">
        <v>742</v>
      </c>
      <c r="C12390" s="218">
        <v>2336</v>
      </c>
      <c r="D12390" s="218">
        <v>20751</v>
      </c>
      <c r="E12390" s="218">
        <v>14409</v>
      </c>
      <c r="F12390" s="218">
        <v>0</v>
      </c>
      <c r="G12390" s="221">
        <f t="shared" si="359"/>
        <v>6342</v>
      </c>
      <c r="H12390" s="216" t="s">
        <v>8538</v>
      </c>
    </row>
    <row r="12391" spans="1:8" ht="31.5" x14ac:dyDescent="0.25">
      <c r="A12391" s="213" t="s">
        <v>760</v>
      </c>
      <c r="B12391" s="218" t="s">
        <v>1663</v>
      </c>
      <c r="C12391" s="218">
        <v>2842</v>
      </c>
      <c r="D12391" s="218">
        <v>72113</v>
      </c>
      <c r="E12391" s="218">
        <v>59998</v>
      </c>
      <c r="F12391" s="218">
        <v>7831</v>
      </c>
      <c r="G12391" s="221">
        <f t="shared" si="359"/>
        <v>4284</v>
      </c>
      <c r="H12391" s="216" t="s">
        <v>8856</v>
      </c>
    </row>
    <row r="12392" spans="1:8" x14ac:dyDescent="0.25">
      <c r="A12392" s="213" t="s">
        <v>672</v>
      </c>
      <c r="B12392" s="214" t="s">
        <v>1514</v>
      </c>
      <c r="C12392" s="214">
        <v>2176</v>
      </c>
      <c r="D12392" s="214">
        <v>12514</v>
      </c>
      <c r="E12392" s="214"/>
      <c r="F12392" s="214">
        <v>12514</v>
      </c>
      <c r="G12392" s="215">
        <f t="shared" si="359"/>
        <v>0</v>
      </c>
      <c r="H12392" s="216" t="s">
        <v>8543</v>
      </c>
    </row>
    <row r="12393" spans="1:8" x14ac:dyDescent="0.25">
      <c r="A12393" s="213" t="s">
        <v>672</v>
      </c>
      <c r="B12393" s="214" t="s">
        <v>1514</v>
      </c>
      <c r="C12393" s="218">
        <v>2177</v>
      </c>
      <c r="D12393" s="218">
        <v>13002</v>
      </c>
      <c r="E12393" s="218"/>
      <c r="F12393" s="218">
        <v>13002</v>
      </c>
      <c r="G12393" s="221">
        <f t="shared" si="359"/>
        <v>0</v>
      </c>
      <c r="H12393" s="216" t="s">
        <v>8543</v>
      </c>
    </row>
    <row r="12394" spans="1:8" x14ac:dyDescent="0.25">
      <c r="A12394" s="213" t="s">
        <v>672</v>
      </c>
      <c r="B12394" s="214" t="s">
        <v>1514</v>
      </c>
      <c r="C12394" s="218">
        <v>2178</v>
      </c>
      <c r="D12394" s="218">
        <v>21612</v>
      </c>
      <c r="E12394" s="218"/>
      <c r="F12394" s="218">
        <v>21612</v>
      </c>
      <c r="G12394" s="221">
        <f t="shared" si="359"/>
        <v>0</v>
      </c>
      <c r="H12394" s="216" t="s">
        <v>8543</v>
      </c>
    </row>
    <row r="12395" spans="1:8" x14ac:dyDescent="0.25">
      <c r="A12395" s="213" t="s">
        <v>672</v>
      </c>
      <c r="B12395" s="214" t="s">
        <v>1514</v>
      </c>
      <c r="C12395" s="218" t="s">
        <v>8540</v>
      </c>
      <c r="D12395" s="218">
        <v>24627</v>
      </c>
      <c r="E12395" s="218"/>
      <c r="F12395" s="218">
        <v>24627</v>
      </c>
      <c r="G12395" s="221">
        <f t="shared" si="359"/>
        <v>0</v>
      </c>
      <c r="H12395" s="216" t="s">
        <v>8543</v>
      </c>
    </row>
    <row r="12396" spans="1:8" x14ac:dyDescent="0.25">
      <c r="A12396" s="213" t="s">
        <v>672</v>
      </c>
      <c r="B12396" s="214" t="s">
        <v>1514</v>
      </c>
      <c r="C12396" s="218" t="s">
        <v>8541</v>
      </c>
      <c r="D12396" s="218">
        <v>2754</v>
      </c>
      <c r="E12396" s="218"/>
      <c r="F12396" s="218">
        <v>2754</v>
      </c>
      <c r="G12396" s="221">
        <f t="shared" si="359"/>
        <v>0</v>
      </c>
      <c r="H12396" s="216" t="s">
        <v>8543</v>
      </c>
    </row>
    <row r="12397" spans="1:8" x14ac:dyDescent="0.25">
      <c r="A12397" s="213" t="s">
        <v>672</v>
      </c>
      <c r="B12397" s="214" t="s">
        <v>1514</v>
      </c>
      <c r="C12397" s="218" t="s">
        <v>8542</v>
      </c>
      <c r="D12397" s="218">
        <v>10470</v>
      </c>
      <c r="E12397" s="218"/>
      <c r="F12397" s="218">
        <v>10470</v>
      </c>
      <c r="G12397" s="221">
        <f t="shared" si="359"/>
        <v>0</v>
      </c>
      <c r="H12397" s="216" t="s">
        <v>8543</v>
      </c>
    </row>
    <row r="12398" spans="1:8" x14ac:dyDescent="0.25">
      <c r="A12398" s="213" t="s">
        <v>672</v>
      </c>
      <c r="B12398" s="214" t="s">
        <v>1514</v>
      </c>
      <c r="C12398" s="218">
        <v>2901</v>
      </c>
      <c r="D12398" s="218">
        <v>35175</v>
      </c>
      <c r="E12398" s="218"/>
      <c r="F12398" s="218">
        <v>5446</v>
      </c>
      <c r="G12398" s="221">
        <f t="shared" si="359"/>
        <v>29729</v>
      </c>
      <c r="H12398" s="216" t="s">
        <v>8543</v>
      </c>
    </row>
    <row r="12399" spans="1:8" x14ac:dyDescent="0.25">
      <c r="A12399" s="217" t="s">
        <v>859</v>
      </c>
      <c r="B12399" s="218" t="s">
        <v>5768</v>
      </c>
      <c r="C12399" s="218" t="s">
        <v>8549</v>
      </c>
      <c r="D12399" s="218">
        <v>12740</v>
      </c>
      <c r="E12399" s="218">
        <v>12740</v>
      </c>
      <c r="F12399" s="218">
        <v>0</v>
      </c>
      <c r="G12399" s="221">
        <f t="shared" ref="G12399:G12410" si="360">D12399-E12399-F12399</f>
        <v>0</v>
      </c>
      <c r="H12399" s="222" t="s">
        <v>8552</v>
      </c>
    </row>
    <row r="12400" spans="1:8" x14ac:dyDescent="0.25">
      <c r="A12400" s="217" t="s">
        <v>859</v>
      </c>
      <c r="B12400" s="218" t="s">
        <v>5768</v>
      </c>
      <c r="C12400" s="218">
        <v>3307</v>
      </c>
      <c r="D12400" s="218">
        <v>84090</v>
      </c>
      <c r="E12400" s="218">
        <v>84090</v>
      </c>
      <c r="F12400" s="218">
        <v>0</v>
      </c>
      <c r="G12400" s="221">
        <f t="shared" si="360"/>
        <v>0</v>
      </c>
      <c r="H12400" s="222" t="s">
        <v>8552</v>
      </c>
    </row>
    <row r="12401" spans="1:8" x14ac:dyDescent="0.25">
      <c r="A12401" s="217" t="s">
        <v>859</v>
      </c>
      <c r="B12401" s="218" t="s">
        <v>5768</v>
      </c>
      <c r="C12401" s="218">
        <v>3308</v>
      </c>
      <c r="D12401" s="218">
        <v>13866</v>
      </c>
      <c r="E12401" s="218">
        <v>13866</v>
      </c>
      <c r="F12401" s="218">
        <v>0</v>
      </c>
      <c r="G12401" s="221">
        <f t="shared" si="360"/>
        <v>0</v>
      </c>
      <c r="H12401" s="222" t="s">
        <v>8552</v>
      </c>
    </row>
    <row r="12402" spans="1:8" x14ac:dyDescent="0.25">
      <c r="A12402" s="217" t="s">
        <v>859</v>
      </c>
      <c r="B12402" s="218" t="s">
        <v>5768</v>
      </c>
      <c r="C12402" s="218">
        <v>1732</v>
      </c>
      <c r="D12402" s="218">
        <v>12148</v>
      </c>
      <c r="E12402" s="218">
        <v>12148</v>
      </c>
      <c r="F12402" s="218">
        <v>0</v>
      </c>
      <c r="G12402" s="221">
        <f t="shared" si="360"/>
        <v>0</v>
      </c>
      <c r="H12402" s="222" t="s">
        <v>8552</v>
      </c>
    </row>
    <row r="12403" spans="1:8" x14ac:dyDescent="0.25">
      <c r="A12403" s="217" t="s">
        <v>859</v>
      </c>
      <c r="B12403" s="218" t="s">
        <v>5768</v>
      </c>
      <c r="C12403" s="218" t="s">
        <v>8550</v>
      </c>
      <c r="D12403" s="218">
        <v>9790</v>
      </c>
      <c r="E12403" s="218">
        <v>9790</v>
      </c>
      <c r="F12403" s="218">
        <v>0</v>
      </c>
      <c r="G12403" s="221">
        <f t="shared" si="360"/>
        <v>0</v>
      </c>
      <c r="H12403" s="222" t="s">
        <v>8552</v>
      </c>
    </row>
    <row r="12404" spans="1:8" x14ac:dyDescent="0.25">
      <c r="A12404" s="217" t="s">
        <v>859</v>
      </c>
      <c r="B12404" s="218" t="s">
        <v>5768</v>
      </c>
      <c r="C12404" s="218" t="s">
        <v>6276</v>
      </c>
      <c r="D12404" s="218">
        <v>2878</v>
      </c>
      <c r="E12404" s="218">
        <v>2878</v>
      </c>
      <c r="F12404" s="218">
        <v>0</v>
      </c>
      <c r="G12404" s="221">
        <f t="shared" si="360"/>
        <v>0</v>
      </c>
      <c r="H12404" s="222" t="s">
        <v>8552</v>
      </c>
    </row>
    <row r="12405" spans="1:8" x14ac:dyDescent="0.25">
      <c r="A12405" s="217" t="s">
        <v>859</v>
      </c>
      <c r="B12405" s="218" t="s">
        <v>5768</v>
      </c>
      <c r="C12405" s="218">
        <v>3125</v>
      </c>
      <c r="D12405" s="218">
        <v>15367</v>
      </c>
      <c r="E12405" s="218">
        <v>15367</v>
      </c>
      <c r="F12405" s="218">
        <v>0</v>
      </c>
      <c r="G12405" s="221">
        <f t="shared" si="360"/>
        <v>0</v>
      </c>
      <c r="H12405" s="222" t="s">
        <v>8552</v>
      </c>
    </row>
    <row r="12406" spans="1:8" x14ac:dyDescent="0.25">
      <c r="A12406" s="217" t="s">
        <v>859</v>
      </c>
      <c r="B12406" s="218" t="s">
        <v>5768</v>
      </c>
      <c r="C12406" s="218">
        <v>3146</v>
      </c>
      <c r="D12406" s="218">
        <v>11141</v>
      </c>
      <c r="E12406" s="218">
        <v>11141</v>
      </c>
      <c r="F12406" s="218">
        <v>0</v>
      </c>
      <c r="G12406" s="221">
        <f t="shared" si="360"/>
        <v>0</v>
      </c>
      <c r="H12406" s="222" t="s">
        <v>8552</v>
      </c>
    </row>
    <row r="12407" spans="1:8" x14ac:dyDescent="0.25">
      <c r="A12407" s="217" t="s">
        <v>859</v>
      </c>
      <c r="B12407" s="218" t="s">
        <v>5768</v>
      </c>
      <c r="C12407" s="218" t="s">
        <v>8551</v>
      </c>
      <c r="D12407" s="218">
        <v>22906</v>
      </c>
      <c r="E12407" s="218">
        <v>22906</v>
      </c>
      <c r="F12407" s="218">
        <v>0</v>
      </c>
      <c r="G12407" s="221">
        <f t="shared" si="360"/>
        <v>0</v>
      </c>
      <c r="H12407" s="222" t="s">
        <v>8552</v>
      </c>
    </row>
    <row r="12408" spans="1:8" x14ac:dyDescent="0.25">
      <c r="A12408" s="217" t="s">
        <v>859</v>
      </c>
      <c r="B12408" s="218" t="s">
        <v>5768</v>
      </c>
      <c r="C12408" s="218">
        <v>1733</v>
      </c>
      <c r="D12408" s="218">
        <v>42029</v>
      </c>
      <c r="E12408" s="218">
        <v>29405</v>
      </c>
      <c r="F12408" s="218">
        <v>0</v>
      </c>
      <c r="G12408" s="221">
        <f t="shared" si="360"/>
        <v>12624</v>
      </c>
      <c r="H12408" s="222" t="s">
        <v>8552</v>
      </c>
    </row>
    <row r="12409" spans="1:8" x14ac:dyDescent="0.25">
      <c r="A12409" s="217" t="s">
        <v>859</v>
      </c>
      <c r="B12409" s="218" t="s">
        <v>5768</v>
      </c>
      <c r="C12409" s="218">
        <v>3259</v>
      </c>
      <c r="D12409" s="218">
        <v>9199</v>
      </c>
      <c r="E12409" s="218">
        <v>9199</v>
      </c>
      <c r="F12409" s="218">
        <v>0</v>
      </c>
      <c r="G12409" s="221">
        <f t="shared" si="360"/>
        <v>0</v>
      </c>
      <c r="H12409" s="222" t="s">
        <v>8552</v>
      </c>
    </row>
    <row r="12410" spans="1:8" x14ac:dyDescent="0.25">
      <c r="A12410" s="217" t="s">
        <v>859</v>
      </c>
      <c r="B12410" s="218" t="s">
        <v>5768</v>
      </c>
      <c r="C12410" s="225">
        <v>3294</v>
      </c>
      <c r="D12410" s="218">
        <v>7595</v>
      </c>
      <c r="E12410" s="218">
        <v>7595</v>
      </c>
      <c r="F12410" s="218">
        <v>0</v>
      </c>
      <c r="G12410" s="215">
        <f t="shared" si="360"/>
        <v>0</v>
      </c>
      <c r="H12410" s="222" t="s">
        <v>8552</v>
      </c>
    </row>
    <row r="12411" spans="1:8" x14ac:dyDescent="0.25">
      <c r="A12411" s="213" t="s">
        <v>195</v>
      </c>
      <c r="B12411" s="214" t="s">
        <v>87</v>
      </c>
      <c r="C12411" s="214">
        <v>155</v>
      </c>
      <c r="D12411" s="214">
        <v>47743</v>
      </c>
      <c r="E12411" s="214">
        <v>22105</v>
      </c>
      <c r="F12411" s="214">
        <v>0</v>
      </c>
      <c r="G12411" s="215">
        <f t="shared" ref="G12411:G12416" si="361">D12411-E12411-F12411</f>
        <v>25638</v>
      </c>
      <c r="H12411" s="216" t="s">
        <v>8703</v>
      </c>
    </row>
    <row r="12412" spans="1:8" x14ac:dyDescent="0.25">
      <c r="A12412" s="213" t="s">
        <v>760</v>
      </c>
      <c r="B12412" s="214" t="s">
        <v>718</v>
      </c>
      <c r="C12412" s="214" t="s">
        <v>8554</v>
      </c>
      <c r="D12412" s="214">
        <v>11509</v>
      </c>
      <c r="E12412" s="214">
        <v>11509</v>
      </c>
      <c r="F12412" s="214">
        <v>0</v>
      </c>
      <c r="G12412" s="215">
        <f t="shared" si="361"/>
        <v>0</v>
      </c>
      <c r="H12412" s="216" t="s">
        <v>8555</v>
      </c>
    </row>
    <row r="12413" spans="1:8" x14ac:dyDescent="0.25">
      <c r="A12413" s="213" t="s">
        <v>760</v>
      </c>
      <c r="B12413" s="214" t="s">
        <v>718</v>
      </c>
      <c r="C12413" s="214">
        <v>2852</v>
      </c>
      <c r="D12413" s="214">
        <v>11418</v>
      </c>
      <c r="E12413" s="214">
        <v>11418</v>
      </c>
      <c r="F12413" s="214">
        <v>0</v>
      </c>
      <c r="G12413" s="215">
        <f t="shared" si="361"/>
        <v>0</v>
      </c>
      <c r="H12413" s="216" t="s">
        <v>8555</v>
      </c>
    </row>
    <row r="12414" spans="1:8" ht="31.5" x14ac:dyDescent="0.25">
      <c r="A12414" s="213" t="s">
        <v>760</v>
      </c>
      <c r="B12414" s="214" t="s">
        <v>718</v>
      </c>
      <c r="C12414" s="214">
        <v>4168</v>
      </c>
      <c r="D12414" s="214">
        <v>11192</v>
      </c>
      <c r="E12414" s="214">
        <v>11192</v>
      </c>
      <c r="F12414" s="214">
        <v>0</v>
      </c>
      <c r="G12414" s="215">
        <f t="shared" si="361"/>
        <v>0</v>
      </c>
      <c r="H12414" s="216" t="s">
        <v>8556</v>
      </c>
    </row>
    <row r="12415" spans="1:8" x14ac:dyDescent="0.25">
      <c r="A12415" s="213" t="s">
        <v>472</v>
      </c>
      <c r="B12415" s="214" t="s">
        <v>484</v>
      </c>
      <c r="C12415" s="214">
        <v>6095</v>
      </c>
      <c r="D12415" s="214">
        <v>2231</v>
      </c>
      <c r="E12415" s="214">
        <v>554</v>
      </c>
      <c r="F12415" s="214">
        <v>0</v>
      </c>
      <c r="G12415" s="215">
        <f t="shared" si="361"/>
        <v>1677</v>
      </c>
      <c r="H12415" s="216" t="s">
        <v>8557</v>
      </c>
    </row>
    <row r="12416" spans="1:8" ht="31.5" x14ac:dyDescent="0.25">
      <c r="A12416" s="213" t="s">
        <v>550</v>
      </c>
      <c r="B12416" s="214" t="s">
        <v>550</v>
      </c>
      <c r="C12416" s="214" t="s">
        <v>8558</v>
      </c>
      <c r="D12416" s="214">
        <v>369246</v>
      </c>
      <c r="E12416" s="214">
        <v>346504</v>
      </c>
      <c r="F12416" s="214">
        <v>22742</v>
      </c>
      <c r="G12416" s="215">
        <f t="shared" si="361"/>
        <v>0</v>
      </c>
      <c r="H12416" s="23" t="s">
        <v>10249</v>
      </c>
    </row>
    <row r="12417" spans="1:8" ht="31.5" x14ac:dyDescent="0.25">
      <c r="A12417" s="213" t="s">
        <v>760</v>
      </c>
      <c r="B12417" s="214" t="s">
        <v>757</v>
      </c>
      <c r="C12417" s="214" t="s">
        <v>8563</v>
      </c>
      <c r="D12417" s="214">
        <v>70831</v>
      </c>
      <c r="E12417" s="214">
        <v>70831</v>
      </c>
      <c r="F12417" s="214">
        <v>0</v>
      </c>
      <c r="G12417" s="215">
        <f t="shared" ref="G12417:G12423" si="362">D12417-E12417-F12417</f>
        <v>0</v>
      </c>
      <c r="H12417" s="216" t="s">
        <v>8630</v>
      </c>
    </row>
    <row r="12418" spans="1:8" ht="78.75" x14ac:dyDescent="0.25">
      <c r="A12418" s="217" t="s">
        <v>760</v>
      </c>
      <c r="B12418" s="218" t="s">
        <v>757</v>
      </c>
      <c r="C12418" s="218">
        <v>4866</v>
      </c>
      <c r="D12418" s="218">
        <v>397572</v>
      </c>
      <c r="E12418" s="218">
        <v>397572</v>
      </c>
      <c r="F12418" s="218">
        <v>0</v>
      </c>
      <c r="G12418" s="221">
        <f t="shared" si="362"/>
        <v>0</v>
      </c>
      <c r="H12418" s="216" t="s">
        <v>8629</v>
      </c>
    </row>
    <row r="12419" spans="1:8" ht="31.5" x14ac:dyDescent="0.25">
      <c r="A12419" s="213" t="s">
        <v>859</v>
      </c>
      <c r="B12419" s="214" t="s">
        <v>5768</v>
      </c>
      <c r="C12419" s="214" t="s">
        <v>8565</v>
      </c>
      <c r="D12419" s="214">
        <v>206465</v>
      </c>
      <c r="E12419" s="214">
        <v>125292</v>
      </c>
      <c r="F12419" s="214">
        <v>0</v>
      </c>
      <c r="G12419" s="215">
        <f t="shared" si="362"/>
        <v>81173</v>
      </c>
      <c r="H12419" s="23" t="s">
        <v>9297</v>
      </c>
    </row>
    <row r="12420" spans="1:8" x14ac:dyDescent="0.25">
      <c r="A12420" s="217" t="s">
        <v>859</v>
      </c>
      <c r="B12420" s="218" t="s">
        <v>5768</v>
      </c>
      <c r="C12420" s="218">
        <v>3244</v>
      </c>
      <c r="D12420" s="218">
        <v>5697</v>
      </c>
      <c r="E12420" s="218"/>
      <c r="F12420" s="218">
        <v>5697</v>
      </c>
      <c r="G12420" s="221">
        <f t="shared" si="362"/>
        <v>0</v>
      </c>
      <c r="H12420" s="222" t="s">
        <v>8573</v>
      </c>
    </row>
    <row r="12421" spans="1:8" x14ac:dyDescent="0.25">
      <c r="A12421" s="217" t="s">
        <v>859</v>
      </c>
      <c r="B12421" s="218" t="s">
        <v>5768</v>
      </c>
      <c r="C12421" s="218">
        <v>3165</v>
      </c>
      <c r="D12421" s="218">
        <v>33396</v>
      </c>
      <c r="E12421" s="218"/>
      <c r="F12421" s="218">
        <v>16536</v>
      </c>
      <c r="G12421" s="221">
        <f t="shared" si="362"/>
        <v>16860</v>
      </c>
      <c r="H12421" s="222" t="s">
        <v>8573</v>
      </c>
    </row>
    <row r="12422" spans="1:8" x14ac:dyDescent="0.25">
      <c r="A12422" s="213" t="s">
        <v>859</v>
      </c>
      <c r="B12422" s="214" t="s">
        <v>5768</v>
      </c>
      <c r="C12422" s="214" t="s">
        <v>8572</v>
      </c>
      <c r="D12422" s="214">
        <v>8000</v>
      </c>
      <c r="E12422" s="214"/>
      <c r="F12422" s="214">
        <v>5215</v>
      </c>
      <c r="G12422" s="215">
        <f t="shared" si="362"/>
        <v>2785</v>
      </c>
      <c r="H12422" s="222" t="s">
        <v>8573</v>
      </c>
    </row>
    <row r="12423" spans="1:8" x14ac:dyDescent="0.25">
      <c r="A12423" s="213" t="s">
        <v>859</v>
      </c>
      <c r="B12423" s="214" t="s">
        <v>5377</v>
      </c>
      <c r="C12423" s="214" t="s">
        <v>8577</v>
      </c>
      <c r="D12423" s="214">
        <v>16261</v>
      </c>
      <c r="E12423" s="214"/>
      <c r="F12423" s="214">
        <v>16261</v>
      </c>
      <c r="G12423" s="215">
        <f t="shared" si="362"/>
        <v>0</v>
      </c>
      <c r="H12423" s="216" t="s">
        <v>8576</v>
      </c>
    </row>
    <row r="12424" spans="1:8" x14ac:dyDescent="0.25">
      <c r="A12424" s="213" t="s">
        <v>859</v>
      </c>
      <c r="B12424" s="214" t="s">
        <v>5377</v>
      </c>
      <c r="C12424" s="218">
        <v>3112</v>
      </c>
      <c r="D12424" s="218">
        <v>25978</v>
      </c>
      <c r="E12424" s="218"/>
      <c r="F12424" s="218">
        <v>25978</v>
      </c>
      <c r="G12424" s="221">
        <f t="shared" ref="G12424:G12430" si="363">D12424-E12424-F12424</f>
        <v>0</v>
      </c>
      <c r="H12424" s="216" t="s">
        <v>8576</v>
      </c>
    </row>
    <row r="12425" spans="1:8" x14ac:dyDescent="0.25">
      <c r="A12425" s="213" t="s">
        <v>859</v>
      </c>
      <c r="B12425" s="214" t="s">
        <v>5377</v>
      </c>
      <c r="C12425" s="218">
        <v>3126</v>
      </c>
      <c r="D12425" s="218">
        <v>9910</v>
      </c>
      <c r="E12425" s="218"/>
      <c r="F12425" s="218">
        <v>9910</v>
      </c>
      <c r="G12425" s="221">
        <f t="shared" si="363"/>
        <v>0</v>
      </c>
      <c r="H12425" s="216" t="s">
        <v>8576</v>
      </c>
    </row>
    <row r="12426" spans="1:8" x14ac:dyDescent="0.25">
      <c r="A12426" s="213" t="s">
        <v>859</v>
      </c>
      <c r="B12426" s="214" t="s">
        <v>5377</v>
      </c>
      <c r="C12426" s="218">
        <v>3784</v>
      </c>
      <c r="D12426" s="218">
        <v>4865</v>
      </c>
      <c r="E12426" s="218"/>
      <c r="F12426" s="218">
        <v>4865</v>
      </c>
      <c r="G12426" s="221">
        <f t="shared" si="363"/>
        <v>0</v>
      </c>
      <c r="H12426" s="216" t="s">
        <v>8576</v>
      </c>
    </row>
    <row r="12427" spans="1:8" x14ac:dyDescent="0.25">
      <c r="A12427" s="213" t="s">
        <v>859</v>
      </c>
      <c r="B12427" s="214" t="s">
        <v>5377</v>
      </c>
      <c r="C12427" s="218" t="s">
        <v>8578</v>
      </c>
      <c r="D12427" s="218">
        <v>5721</v>
      </c>
      <c r="E12427" s="218"/>
      <c r="F12427" s="218">
        <v>5721</v>
      </c>
      <c r="G12427" s="221">
        <f t="shared" si="363"/>
        <v>0</v>
      </c>
      <c r="H12427" s="216" t="s">
        <v>8576</v>
      </c>
    </row>
    <row r="12428" spans="1:8" x14ac:dyDescent="0.25">
      <c r="A12428" s="213" t="s">
        <v>859</v>
      </c>
      <c r="B12428" s="214" t="s">
        <v>5377</v>
      </c>
      <c r="C12428" s="218">
        <v>2024</v>
      </c>
      <c r="D12428" s="218">
        <v>23238</v>
      </c>
      <c r="E12428" s="218"/>
      <c r="F12428" s="218">
        <v>23238</v>
      </c>
      <c r="G12428" s="221">
        <f t="shared" si="363"/>
        <v>0</v>
      </c>
      <c r="H12428" s="216" t="s">
        <v>8576</v>
      </c>
    </row>
    <row r="12429" spans="1:8" x14ac:dyDescent="0.25">
      <c r="A12429" s="213" t="s">
        <v>859</v>
      </c>
      <c r="B12429" s="214" t="s">
        <v>5377</v>
      </c>
      <c r="C12429" s="218">
        <v>2029</v>
      </c>
      <c r="D12429" s="218">
        <v>23417</v>
      </c>
      <c r="E12429" s="218"/>
      <c r="F12429" s="218">
        <v>23417</v>
      </c>
      <c r="G12429" s="221">
        <f t="shared" si="363"/>
        <v>0</v>
      </c>
      <c r="H12429" s="216" t="s">
        <v>8576</v>
      </c>
    </row>
    <row r="12430" spans="1:8" x14ac:dyDescent="0.25">
      <c r="A12430" s="213" t="s">
        <v>859</v>
      </c>
      <c r="B12430" s="214" t="s">
        <v>5377</v>
      </c>
      <c r="C12430" s="218" t="s">
        <v>2716</v>
      </c>
      <c r="D12430" s="218">
        <v>7435</v>
      </c>
      <c r="E12430" s="218"/>
      <c r="F12430" s="218">
        <v>5397</v>
      </c>
      <c r="G12430" s="221">
        <f t="shared" si="363"/>
        <v>2038</v>
      </c>
      <c r="H12430" s="216" t="s">
        <v>8576</v>
      </c>
    </row>
    <row r="12431" spans="1:8" x14ac:dyDescent="0.25">
      <c r="A12431" s="213" t="s">
        <v>239</v>
      </c>
      <c r="B12431" s="214" t="s">
        <v>8579</v>
      </c>
      <c r="C12431" s="214">
        <v>1989</v>
      </c>
      <c r="D12431" s="214">
        <v>655711</v>
      </c>
      <c r="E12431" s="214"/>
      <c r="F12431" s="214">
        <v>302818</v>
      </c>
      <c r="G12431" s="215">
        <f t="shared" ref="G12431:G12437" si="364">D12431-E12431-F12431</f>
        <v>352893</v>
      </c>
      <c r="H12431" s="216" t="s">
        <v>8580</v>
      </c>
    </row>
    <row r="12432" spans="1:8" x14ac:dyDescent="0.25">
      <c r="A12432" s="213" t="s">
        <v>798</v>
      </c>
      <c r="B12432" s="214" t="s">
        <v>790</v>
      </c>
      <c r="C12432" s="214" t="s">
        <v>8581</v>
      </c>
      <c r="D12432" s="214">
        <v>62901</v>
      </c>
      <c r="E12432" s="214">
        <v>16389</v>
      </c>
      <c r="F12432" s="214">
        <v>0</v>
      </c>
      <c r="G12432" s="215">
        <f t="shared" si="364"/>
        <v>46512</v>
      </c>
      <c r="H12432" s="216" t="s">
        <v>8582</v>
      </c>
    </row>
    <row r="12433" spans="1:8" x14ac:dyDescent="0.25">
      <c r="A12433" s="213" t="s">
        <v>86</v>
      </c>
      <c r="B12433" s="214" t="s">
        <v>953</v>
      </c>
      <c r="C12433" s="214">
        <v>2070</v>
      </c>
      <c r="D12433" s="214">
        <v>241078</v>
      </c>
      <c r="E12433" s="214">
        <v>241078</v>
      </c>
      <c r="F12433" s="214">
        <v>0</v>
      </c>
      <c r="G12433" s="215">
        <f t="shared" si="364"/>
        <v>0</v>
      </c>
      <c r="H12433" s="216" t="s">
        <v>8585</v>
      </c>
    </row>
    <row r="12434" spans="1:8" x14ac:dyDescent="0.25">
      <c r="A12434" s="213" t="s">
        <v>86</v>
      </c>
      <c r="B12434" s="214" t="s">
        <v>80</v>
      </c>
      <c r="C12434" s="214" t="s">
        <v>8586</v>
      </c>
      <c r="D12434" s="214">
        <v>232162</v>
      </c>
      <c r="E12434" s="214"/>
      <c r="F12434" s="214">
        <v>146269</v>
      </c>
      <c r="G12434" s="215">
        <f t="shared" si="364"/>
        <v>85893</v>
      </c>
      <c r="H12434" s="216" t="s">
        <v>8585</v>
      </c>
    </row>
    <row r="12435" spans="1:8" x14ac:dyDescent="0.25">
      <c r="A12435" s="213" t="s">
        <v>86</v>
      </c>
      <c r="B12435" s="214" t="s">
        <v>72</v>
      </c>
      <c r="C12435" s="214">
        <v>2402</v>
      </c>
      <c r="D12435" s="214">
        <v>70839</v>
      </c>
      <c r="E12435" s="214">
        <v>59447</v>
      </c>
      <c r="F12435" s="214">
        <v>0</v>
      </c>
      <c r="G12435" s="215">
        <f t="shared" si="364"/>
        <v>11392</v>
      </c>
      <c r="H12435" s="216" t="s">
        <v>8585</v>
      </c>
    </row>
    <row r="12436" spans="1:8" x14ac:dyDescent="0.25">
      <c r="A12436" s="213" t="s">
        <v>859</v>
      </c>
      <c r="B12436" s="214" t="s">
        <v>635</v>
      </c>
      <c r="C12436" s="214">
        <v>2601</v>
      </c>
      <c r="D12436" s="214">
        <v>1821</v>
      </c>
      <c r="E12436" s="214">
        <v>1821</v>
      </c>
      <c r="F12436" s="214">
        <v>0</v>
      </c>
      <c r="G12436" s="215">
        <f t="shared" si="364"/>
        <v>0</v>
      </c>
      <c r="H12436" s="216" t="s">
        <v>5154</v>
      </c>
    </row>
    <row r="12437" spans="1:8" x14ac:dyDescent="0.25">
      <c r="A12437" s="213" t="s">
        <v>859</v>
      </c>
      <c r="B12437" s="214" t="s">
        <v>635</v>
      </c>
      <c r="C12437" s="214" t="s">
        <v>8587</v>
      </c>
      <c r="D12437" s="214">
        <v>2449</v>
      </c>
      <c r="E12437" s="214">
        <v>2449</v>
      </c>
      <c r="F12437" s="214">
        <v>0</v>
      </c>
      <c r="G12437" s="215">
        <f t="shared" si="364"/>
        <v>0</v>
      </c>
      <c r="H12437" s="216" t="s">
        <v>5154</v>
      </c>
    </row>
    <row r="12438" spans="1:8" x14ac:dyDescent="0.25">
      <c r="A12438" s="213" t="s">
        <v>509</v>
      </c>
      <c r="B12438" s="214" t="s">
        <v>522</v>
      </c>
      <c r="C12438" s="214">
        <v>11882</v>
      </c>
      <c r="D12438" s="214">
        <v>120356</v>
      </c>
      <c r="E12438" s="214">
        <v>118245</v>
      </c>
      <c r="F12438" s="214">
        <v>0</v>
      </c>
      <c r="G12438" s="215">
        <f t="shared" ref="G12438:G12443" si="365">D12438-E12438-F12438</f>
        <v>2111</v>
      </c>
      <c r="H12438" s="216" t="s">
        <v>8588</v>
      </c>
    </row>
    <row r="12439" spans="1:8" x14ac:dyDescent="0.25">
      <c r="A12439" s="213" t="s">
        <v>342</v>
      </c>
      <c r="B12439" s="214" t="s">
        <v>340</v>
      </c>
      <c r="C12439" s="214">
        <v>1454</v>
      </c>
      <c r="D12439" s="214">
        <v>5389</v>
      </c>
      <c r="E12439" s="214"/>
      <c r="F12439" s="214">
        <v>4530</v>
      </c>
      <c r="G12439" s="215">
        <f t="shared" si="365"/>
        <v>859</v>
      </c>
      <c r="H12439" s="216" t="s">
        <v>8589</v>
      </c>
    </row>
    <row r="12440" spans="1:8" ht="63" x14ac:dyDescent="0.25">
      <c r="A12440" s="213" t="s">
        <v>2259</v>
      </c>
      <c r="B12440" s="214" t="s">
        <v>2260</v>
      </c>
      <c r="C12440" s="214">
        <v>4542</v>
      </c>
      <c r="D12440" s="214">
        <v>2918</v>
      </c>
      <c r="E12440" s="214">
        <v>2918</v>
      </c>
      <c r="F12440" s="214">
        <v>0</v>
      </c>
      <c r="G12440" s="215">
        <f t="shared" si="365"/>
        <v>0</v>
      </c>
      <c r="H12440" s="216" t="s">
        <v>8847</v>
      </c>
    </row>
    <row r="12441" spans="1:8" x14ac:dyDescent="0.25">
      <c r="A12441" s="213" t="s">
        <v>2259</v>
      </c>
      <c r="B12441" s="214" t="s">
        <v>2260</v>
      </c>
      <c r="C12441" s="214">
        <v>4506</v>
      </c>
      <c r="D12441" s="214">
        <v>15440</v>
      </c>
      <c r="E12441" s="214">
        <v>13686</v>
      </c>
      <c r="F12441" s="214">
        <v>0</v>
      </c>
      <c r="G12441" s="215">
        <f t="shared" si="365"/>
        <v>1754</v>
      </c>
      <c r="H12441" s="216" t="s">
        <v>8590</v>
      </c>
    </row>
    <row r="12442" spans="1:8" x14ac:dyDescent="0.25">
      <c r="A12442" s="213" t="s">
        <v>2259</v>
      </c>
      <c r="B12442" s="214" t="s">
        <v>2260</v>
      </c>
      <c r="C12442" s="214">
        <v>4507</v>
      </c>
      <c r="D12442" s="214">
        <v>3666</v>
      </c>
      <c r="E12442" s="214">
        <v>3666</v>
      </c>
      <c r="F12442" s="214">
        <v>0</v>
      </c>
      <c r="G12442" s="215">
        <f t="shared" si="365"/>
        <v>0</v>
      </c>
      <c r="H12442" s="216" t="s">
        <v>8590</v>
      </c>
    </row>
    <row r="12443" spans="1:8" x14ac:dyDescent="0.25">
      <c r="A12443" s="213" t="s">
        <v>798</v>
      </c>
      <c r="B12443" s="214" t="s">
        <v>8591</v>
      </c>
      <c r="C12443" s="214">
        <v>3558</v>
      </c>
      <c r="D12443" s="214">
        <v>1017</v>
      </c>
      <c r="E12443" s="214">
        <v>1017</v>
      </c>
      <c r="F12443" s="214">
        <v>0</v>
      </c>
      <c r="G12443" s="215">
        <f t="shared" si="365"/>
        <v>0</v>
      </c>
      <c r="H12443" s="216" t="s">
        <v>8593</v>
      </c>
    </row>
    <row r="12444" spans="1:8" x14ac:dyDescent="0.25">
      <c r="A12444" s="217" t="s">
        <v>798</v>
      </c>
      <c r="B12444" s="218" t="s">
        <v>8591</v>
      </c>
      <c r="C12444" s="218" t="s">
        <v>8592</v>
      </c>
      <c r="D12444" s="218">
        <v>7534</v>
      </c>
      <c r="E12444" s="218">
        <v>7534</v>
      </c>
      <c r="F12444" s="218">
        <v>0</v>
      </c>
      <c r="G12444" s="221">
        <f>D12444-E12444-F12444</f>
        <v>0</v>
      </c>
      <c r="H12444" s="216" t="s">
        <v>8593</v>
      </c>
    </row>
    <row r="12445" spans="1:8" x14ac:dyDescent="0.25">
      <c r="A12445" s="213" t="s">
        <v>798</v>
      </c>
      <c r="B12445" s="214" t="s">
        <v>8591</v>
      </c>
      <c r="C12445" s="214">
        <v>2390</v>
      </c>
      <c r="D12445" s="214">
        <v>1132</v>
      </c>
      <c r="E12445" s="214">
        <v>510</v>
      </c>
      <c r="F12445" s="214">
        <v>0</v>
      </c>
      <c r="G12445" s="215">
        <f>D12445-E12445-F12445</f>
        <v>622</v>
      </c>
      <c r="H12445" s="216" t="s">
        <v>8593</v>
      </c>
    </row>
    <row r="12446" spans="1:8" x14ac:dyDescent="0.25">
      <c r="A12446" s="213" t="s">
        <v>672</v>
      </c>
      <c r="B12446" s="214" t="s">
        <v>4879</v>
      </c>
      <c r="C12446" s="214">
        <v>1870</v>
      </c>
      <c r="D12446" s="214">
        <v>266940</v>
      </c>
      <c r="E12446" s="214">
        <v>59119</v>
      </c>
      <c r="F12446" s="214"/>
      <c r="G12446" s="215">
        <f>D12446-E12446-F12446</f>
        <v>207821</v>
      </c>
      <c r="H12446" s="216" t="s">
        <v>8594</v>
      </c>
    </row>
    <row r="12447" spans="1:8" x14ac:dyDescent="0.25">
      <c r="A12447" s="217" t="s">
        <v>243</v>
      </c>
      <c r="B12447" s="218" t="s">
        <v>273</v>
      </c>
      <c r="C12447" s="218" t="s">
        <v>8597</v>
      </c>
      <c r="D12447" s="214">
        <v>6128</v>
      </c>
      <c r="E12447" s="214">
        <v>6128</v>
      </c>
      <c r="F12447" s="214">
        <v>0</v>
      </c>
      <c r="G12447" s="221">
        <f t="shared" ref="G12447:G12458" si="366">D12447-E12447-F12447</f>
        <v>0</v>
      </c>
      <c r="H12447" s="222" t="s">
        <v>8601</v>
      </c>
    </row>
    <row r="12448" spans="1:8" x14ac:dyDescent="0.25">
      <c r="A12448" s="217" t="s">
        <v>243</v>
      </c>
      <c r="B12448" s="218" t="s">
        <v>240</v>
      </c>
      <c r="C12448" s="218">
        <v>5417</v>
      </c>
      <c r="D12448" s="214">
        <v>14731</v>
      </c>
      <c r="E12448" s="214">
        <v>4202</v>
      </c>
      <c r="F12448" s="214">
        <v>0</v>
      </c>
      <c r="G12448" s="221">
        <f t="shared" si="366"/>
        <v>10529</v>
      </c>
      <c r="H12448" s="222" t="s">
        <v>8601</v>
      </c>
    </row>
    <row r="12449" spans="1:8" x14ac:dyDescent="0.25">
      <c r="A12449" s="217" t="s">
        <v>336</v>
      </c>
      <c r="B12449" s="218" t="s">
        <v>3773</v>
      </c>
      <c r="C12449" s="218" t="s">
        <v>8598</v>
      </c>
      <c r="D12449" s="214">
        <v>5000</v>
      </c>
      <c r="E12449" s="214">
        <v>5000</v>
      </c>
      <c r="F12449" s="214">
        <v>0</v>
      </c>
      <c r="G12449" s="221">
        <f t="shared" si="366"/>
        <v>0</v>
      </c>
      <c r="H12449" s="222" t="s">
        <v>8601</v>
      </c>
    </row>
    <row r="12450" spans="1:8" x14ac:dyDescent="0.25">
      <c r="A12450" s="217" t="s">
        <v>336</v>
      </c>
      <c r="B12450" s="218" t="s">
        <v>3773</v>
      </c>
      <c r="C12450" s="218">
        <v>1651</v>
      </c>
      <c r="D12450" s="214">
        <v>25346</v>
      </c>
      <c r="E12450" s="214">
        <v>25346</v>
      </c>
      <c r="F12450" s="214">
        <v>0</v>
      </c>
      <c r="G12450" s="221">
        <f t="shared" si="366"/>
        <v>0</v>
      </c>
      <c r="H12450" s="222" t="s">
        <v>8601</v>
      </c>
    </row>
    <row r="12451" spans="1:8" x14ac:dyDescent="0.25">
      <c r="A12451" s="217" t="s">
        <v>336</v>
      </c>
      <c r="B12451" s="218" t="s">
        <v>3773</v>
      </c>
      <c r="C12451" s="218">
        <v>1683</v>
      </c>
      <c r="D12451" s="214">
        <v>36166</v>
      </c>
      <c r="E12451" s="214">
        <v>36166</v>
      </c>
      <c r="F12451" s="214">
        <v>0</v>
      </c>
      <c r="G12451" s="221">
        <f t="shared" si="366"/>
        <v>0</v>
      </c>
      <c r="H12451" s="222" t="s">
        <v>8601</v>
      </c>
    </row>
    <row r="12452" spans="1:8" x14ac:dyDescent="0.25">
      <c r="A12452" s="217" t="s">
        <v>336</v>
      </c>
      <c r="B12452" s="218" t="s">
        <v>3773</v>
      </c>
      <c r="C12452" s="218" t="s">
        <v>8599</v>
      </c>
      <c r="D12452" s="214">
        <v>9998</v>
      </c>
      <c r="E12452" s="214">
        <v>9998</v>
      </c>
      <c r="F12452" s="214">
        <v>0</v>
      </c>
      <c r="G12452" s="221">
        <f t="shared" si="366"/>
        <v>0</v>
      </c>
      <c r="H12452" s="222" t="s">
        <v>8601</v>
      </c>
    </row>
    <row r="12453" spans="1:8" x14ac:dyDescent="0.25">
      <c r="A12453" s="217" t="s">
        <v>336</v>
      </c>
      <c r="B12453" s="218" t="s">
        <v>3773</v>
      </c>
      <c r="C12453" s="218" t="s">
        <v>8600</v>
      </c>
      <c r="D12453" s="214">
        <v>5621</v>
      </c>
      <c r="E12453" s="214">
        <v>5621</v>
      </c>
      <c r="F12453" s="214">
        <v>0</v>
      </c>
      <c r="G12453" s="221">
        <f t="shared" si="366"/>
        <v>0</v>
      </c>
      <c r="H12453" s="222" t="s">
        <v>8601</v>
      </c>
    </row>
    <row r="12454" spans="1:8" x14ac:dyDescent="0.25">
      <c r="A12454" s="217" t="s">
        <v>336</v>
      </c>
      <c r="B12454" s="218" t="s">
        <v>3773</v>
      </c>
      <c r="C12454" s="218">
        <v>1890</v>
      </c>
      <c r="D12454" s="214">
        <v>6008</v>
      </c>
      <c r="E12454" s="214">
        <v>6008</v>
      </c>
      <c r="F12454" s="214">
        <v>0</v>
      </c>
      <c r="G12454" s="221">
        <f t="shared" si="366"/>
        <v>0</v>
      </c>
      <c r="H12454" s="222" t="s">
        <v>8601</v>
      </c>
    </row>
    <row r="12455" spans="1:8" x14ac:dyDescent="0.25">
      <c r="A12455" s="217" t="s">
        <v>336</v>
      </c>
      <c r="B12455" s="218" t="s">
        <v>5317</v>
      </c>
      <c r="C12455" s="218">
        <v>1104</v>
      </c>
      <c r="D12455" s="214">
        <v>26252</v>
      </c>
      <c r="E12455" s="214">
        <v>26252</v>
      </c>
      <c r="F12455" s="214">
        <v>0</v>
      </c>
      <c r="G12455" s="221">
        <f t="shared" si="366"/>
        <v>0</v>
      </c>
      <c r="H12455" s="222" t="s">
        <v>8601</v>
      </c>
    </row>
    <row r="12456" spans="1:8" x14ac:dyDescent="0.25">
      <c r="A12456" s="217" t="s">
        <v>336</v>
      </c>
      <c r="B12456" s="218" t="s">
        <v>4195</v>
      </c>
      <c r="C12456" s="218">
        <v>1601</v>
      </c>
      <c r="D12456" s="214">
        <v>7751</v>
      </c>
      <c r="E12456" s="214">
        <v>7751</v>
      </c>
      <c r="F12456" s="214">
        <v>0</v>
      </c>
      <c r="G12456" s="221">
        <f t="shared" si="366"/>
        <v>0</v>
      </c>
      <c r="H12456" s="222" t="s">
        <v>8601</v>
      </c>
    </row>
    <row r="12457" spans="1:8" x14ac:dyDescent="0.25">
      <c r="A12457" s="217" t="s">
        <v>336</v>
      </c>
      <c r="B12457" s="218" t="s">
        <v>327</v>
      </c>
      <c r="C12457" s="218">
        <v>5046</v>
      </c>
      <c r="D12457" s="214">
        <v>8528</v>
      </c>
      <c r="E12457" s="214">
        <v>8528</v>
      </c>
      <c r="F12457" s="214">
        <v>0</v>
      </c>
      <c r="G12457" s="221">
        <f t="shared" si="366"/>
        <v>0</v>
      </c>
      <c r="H12457" s="222" t="s">
        <v>8601</v>
      </c>
    </row>
    <row r="12458" spans="1:8" x14ac:dyDescent="0.25">
      <c r="A12458" s="217" t="s">
        <v>336</v>
      </c>
      <c r="B12458" s="218" t="s">
        <v>329</v>
      </c>
      <c r="C12458" s="226">
        <v>3586</v>
      </c>
      <c r="D12458" s="214">
        <v>8112</v>
      </c>
      <c r="E12458" s="214">
        <v>8112</v>
      </c>
      <c r="F12458" s="214">
        <v>0</v>
      </c>
      <c r="G12458" s="221">
        <f t="shared" si="366"/>
        <v>0</v>
      </c>
      <c r="H12458" s="222" t="s">
        <v>8601</v>
      </c>
    </row>
    <row r="12459" spans="1:8" ht="31.5" x14ac:dyDescent="0.25">
      <c r="A12459" s="213" t="s">
        <v>342</v>
      </c>
      <c r="B12459" s="214" t="s">
        <v>926</v>
      </c>
      <c r="C12459" s="214" t="s">
        <v>8604</v>
      </c>
      <c r="D12459" s="214">
        <v>277835</v>
      </c>
      <c r="E12459" s="214">
        <v>277835</v>
      </c>
      <c r="F12459" s="214">
        <v>0</v>
      </c>
      <c r="G12459" s="215">
        <f>D12459-E12459-F12459</f>
        <v>0</v>
      </c>
      <c r="H12459" s="216" t="s">
        <v>8605</v>
      </c>
    </row>
    <row r="12460" spans="1:8" ht="31.5" x14ac:dyDescent="0.25">
      <c r="A12460" s="213" t="s">
        <v>342</v>
      </c>
      <c r="B12460" s="214" t="s">
        <v>926</v>
      </c>
      <c r="C12460" s="214" t="s">
        <v>6731</v>
      </c>
      <c r="D12460" s="214">
        <v>64938</v>
      </c>
      <c r="E12460" s="214">
        <v>53916</v>
      </c>
      <c r="F12460" s="214">
        <v>0</v>
      </c>
      <c r="G12460" s="215">
        <f>D12460-E12460-F12460</f>
        <v>11022</v>
      </c>
      <c r="H12460" s="216" t="s">
        <v>8605</v>
      </c>
    </row>
    <row r="12461" spans="1:8" ht="31.5" x14ac:dyDescent="0.25">
      <c r="A12461" s="213" t="s">
        <v>798</v>
      </c>
      <c r="B12461" s="214" t="s">
        <v>3179</v>
      </c>
      <c r="C12461" s="214" t="s">
        <v>8607</v>
      </c>
      <c r="D12461" s="214">
        <v>156129</v>
      </c>
      <c r="E12461" s="214">
        <v>81450</v>
      </c>
      <c r="F12461" s="214">
        <v>74679</v>
      </c>
      <c r="G12461" s="215">
        <f>D12461-E12461-F12461</f>
        <v>0</v>
      </c>
      <c r="H12461" s="216" t="s">
        <v>8809</v>
      </c>
    </row>
    <row r="12462" spans="1:8" x14ac:dyDescent="0.25">
      <c r="A12462" s="217" t="s">
        <v>760</v>
      </c>
      <c r="B12462" s="218" t="s">
        <v>1663</v>
      </c>
      <c r="C12462" s="218">
        <v>2901</v>
      </c>
      <c r="D12462" s="214">
        <v>276026</v>
      </c>
      <c r="E12462" s="214">
        <v>276026</v>
      </c>
      <c r="F12462" s="214">
        <v>0</v>
      </c>
      <c r="G12462" s="221">
        <f t="shared" ref="G12462:G12471" si="367">D12462-E12462-F12462</f>
        <v>0</v>
      </c>
      <c r="H12462" s="222" t="s">
        <v>8617</v>
      </c>
    </row>
    <row r="12463" spans="1:8" x14ac:dyDescent="0.25">
      <c r="A12463" s="217" t="s">
        <v>760</v>
      </c>
      <c r="B12463" s="218" t="s">
        <v>757</v>
      </c>
      <c r="C12463" s="218" t="s">
        <v>8608</v>
      </c>
      <c r="D12463" s="214">
        <v>12682</v>
      </c>
      <c r="E12463" s="214">
        <v>12682</v>
      </c>
      <c r="F12463" s="214">
        <v>0</v>
      </c>
      <c r="G12463" s="221">
        <f t="shared" si="367"/>
        <v>0</v>
      </c>
      <c r="H12463" s="222" t="s">
        <v>8617</v>
      </c>
    </row>
    <row r="12464" spans="1:8" x14ac:dyDescent="0.25">
      <c r="A12464" s="217" t="s">
        <v>760</v>
      </c>
      <c r="B12464" s="218" t="s">
        <v>757</v>
      </c>
      <c r="C12464" s="218" t="s">
        <v>8609</v>
      </c>
      <c r="D12464" s="214">
        <v>48981</v>
      </c>
      <c r="E12464" s="214">
        <v>48981</v>
      </c>
      <c r="F12464" s="214">
        <v>0</v>
      </c>
      <c r="G12464" s="221">
        <f t="shared" si="367"/>
        <v>0</v>
      </c>
      <c r="H12464" s="222" t="s">
        <v>8617</v>
      </c>
    </row>
    <row r="12465" spans="1:8" x14ac:dyDescent="0.25">
      <c r="A12465" s="217" t="s">
        <v>760</v>
      </c>
      <c r="B12465" s="218" t="s">
        <v>757</v>
      </c>
      <c r="C12465" s="218" t="s">
        <v>8610</v>
      </c>
      <c r="D12465" s="214">
        <v>13305</v>
      </c>
      <c r="E12465" s="214">
        <v>13305</v>
      </c>
      <c r="F12465" s="214">
        <v>0</v>
      </c>
      <c r="G12465" s="221">
        <f t="shared" si="367"/>
        <v>0</v>
      </c>
      <c r="H12465" s="222" t="s">
        <v>8617</v>
      </c>
    </row>
    <row r="12466" spans="1:8" x14ac:dyDescent="0.25">
      <c r="A12466" s="217" t="s">
        <v>760</v>
      </c>
      <c r="B12466" s="218" t="s">
        <v>757</v>
      </c>
      <c r="C12466" s="218" t="s">
        <v>8611</v>
      </c>
      <c r="D12466" s="214">
        <v>7064</v>
      </c>
      <c r="E12466" s="214">
        <v>7064</v>
      </c>
      <c r="F12466" s="214">
        <v>0</v>
      </c>
      <c r="G12466" s="221">
        <f t="shared" si="367"/>
        <v>0</v>
      </c>
      <c r="H12466" s="222" t="s">
        <v>8617</v>
      </c>
    </row>
    <row r="12467" spans="1:8" x14ac:dyDescent="0.25">
      <c r="A12467" s="217" t="s">
        <v>760</v>
      </c>
      <c r="B12467" s="218" t="s">
        <v>757</v>
      </c>
      <c r="C12467" s="218" t="s">
        <v>8612</v>
      </c>
      <c r="D12467" s="214">
        <v>11930</v>
      </c>
      <c r="E12467" s="214">
        <v>11930</v>
      </c>
      <c r="F12467" s="214">
        <v>0</v>
      </c>
      <c r="G12467" s="221">
        <f t="shared" si="367"/>
        <v>0</v>
      </c>
      <c r="H12467" s="222" t="s">
        <v>8617</v>
      </c>
    </row>
    <row r="12468" spans="1:8" x14ac:dyDescent="0.25">
      <c r="A12468" s="217" t="s">
        <v>760</v>
      </c>
      <c r="B12468" s="218" t="s">
        <v>757</v>
      </c>
      <c r="C12468" s="218" t="s">
        <v>8613</v>
      </c>
      <c r="D12468" s="214">
        <v>81196</v>
      </c>
      <c r="E12468" s="214">
        <v>81196</v>
      </c>
      <c r="F12468" s="214">
        <v>0</v>
      </c>
      <c r="G12468" s="221">
        <f t="shared" si="367"/>
        <v>0</v>
      </c>
      <c r="H12468" s="222" t="s">
        <v>8617</v>
      </c>
    </row>
    <row r="12469" spans="1:8" x14ac:dyDescent="0.25">
      <c r="A12469" s="217" t="s">
        <v>760</v>
      </c>
      <c r="B12469" s="218" t="s">
        <v>757</v>
      </c>
      <c r="C12469" s="218" t="s">
        <v>8614</v>
      </c>
      <c r="D12469" s="214">
        <v>54310</v>
      </c>
      <c r="E12469" s="214">
        <v>54310</v>
      </c>
      <c r="F12469" s="214">
        <v>0</v>
      </c>
      <c r="G12469" s="221">
        <f t="shared" si="367"/>
        <v>0</v>
      </c>
      <c r="H12469" s="222" t="s">
        <v>8617</v>
      </c>
    </row>
    <row r="12470" spans="1:8" x14ac:dyDescent="0.25">
      <c r="A12470" s="217" t="s">
        <v>760</v>
      </c>
      <c r="B12470" s="218" t="s">
        <v>757</v>
      </c>
      <c r="C12470" s="218" t="s">
        <v>8615</v>
      </c>
      <c r="D12470" s="214">
        <v>44184</v>
      </c>
      <c r="E12470" s="214">
        <v>44184</v>
      </c>
      <c r="F12470" s="214">
        <v>0</v>
      </c>
      <c r="G12470" s="221">
        <f t="shared" si="367"/>
        <v>0</v>
      </c>
      <c r="H12470" s="222" t="s">
        <v>8617</v>
      </c>
    </row>
    <row r="12471" spans="1:8" ht="31.5" x14ac:dyDescent="0.25">
      <c r="A12471" s="217" t="s">
        <v>760</v>
      </c>
      <c r="B12471" s="218" t="s">
        <v>757</v>
      </c>
      <c r="C12471" s="214" t="s">
        <v>8616</v>
      </c>
      <c r="D12471" s="214">
        <v>50728</v>
      </c>
      <c r="E12471" s="214">
        <v>50728</v>
      </c>
      <c r="F12471" s="214">
        <v>0</v>
      </c>
      <c r="G12471" s="215">
        <f t="shared" si="367"/>
        <v>0</v>
      </c>
      <c r="H12471" s="222" t="s">
        <v>8631</v>
      </c>
    </row>
    <row r="12472" spans="1:8" x14ac:dyDescent="0.25">
      <c r="A12472" s="217" t="s">
        <v>336</v>
      </c>
      <c r="B12472" s="218" t="s">
        <v>867</v>
      </c>
      <c r="C12472" s="218">
        <v>6480</v>
      </c>
      <c r="D12472" s="218">
        <v>4902</v>
      </c>
      <c r="E12472" s="218">
        <v>4902</v>
      </c>
      <c r="F12472" s="218">
        <v>0</v>
      </c>
      <c r="G12472" s="221">
        <f>D12472-E12472-F12472</f>
        <v>0</v>
      </c>
      <c r="H12472" s="15" t="s">
        <v>7479</v>
      </c>
    </row>
    <row r="12473" spans="1:8" x14ac:dyDescent="0.25">
      <c r="A12473" s="213" t="s">
        <v>336</v>
      </c>
      <c r="B12473" s="214" t="s">
        <v>867</v>
      </c>
      <c r="C12473" s="214">
        <v>6481</v>
      </c>
      <c r="D12473" s="214">
        <v>1907</v>
      </c>
      <c r="E12473" s="214">
        <v>1907</v>
      </c>
      <c r="F12473" s="214">
        <v>0</v>
      </c>
      <c r="G12473" s="215">
        <f>D12473-E12473-F12473</f>
        <v>0</v>
      </c>
      <c r="H12473" s="23" t="s">
        <v>7479</v>
      </c>
    </row>
    <row r="12474" spans="1:8" x14ac:dyDescent="0.25">
      <c r="A12474" s="213" t="s">
        <v>760</v>
      </c>
      <c r="B12474" s="214" t="s">
        <v>749</v>
      </c>
      <c r="C12474" s="214">
        <v>1043</v>
      </c>
      <c r="D12474" s="214">
        <v>3880</v>
      </c>
      <c r="E12474" s="214">
        <v>3880</v>
      </c>
      <c r="F12474" s="214">
        <v>0</v>
      </c>
      <c r="G12474" s="215">
        <f t="shared" ref="G12474:G12479" si="368">D12474-E12474-F12474</f>
        <v>0</v>
      </c>
      <c r="H12474" s="216" t="s">
        <v>8621</v>
      </c>
    </row>
    <row r="12475" spans="1:8" ht="63" x14ac:dyDescent="0.25">
      <c r="A12475" s="213" t="s">
        <v>760</v>
      </c>
      <c r="B12475" s="214" t="s">
        <v>749</v>
      </c>
      <c r="C12475" s="214">
        <v>1042</v>
      </c>
      <c r="D12475" s="214">
        <v>156798</v>
      </c>
      <c r="E12475" s="214">
        <v>113589</v>
      </c>
      <c r="F12475" s="214">
        <v>43209</v>
      </c>
      <c r="G12475" s="215">
        <f t="shared" si="368"/>
        <v>0</v>
      </c>
      <c r="H12475" s="216" t="s">
        <v>8918</v>
      </c>
    </row>
    <row r="12476" spans="1:8" ht="31.5" x14ac:dyDescent="0.25">
      <c r="A12476" s="213" t="s">
        <v>239</v>
      </c>
      <c r="B12476" s="214" t="s">
        <v>238</v>
      </c>
      <c r="C12476" s="214">
        <v>742</v>
      </c>
      <c r="D12476" s="214">
        <v>514727</v>
      </c>
      <c r="E12476" s="214">
        <v>22997</v>
      </c>
      <c r="F12476" s="214">
        <v>491730</v>
      </c>
      <c r="G12476" s="215">
        <f t="shared" si="368"/>
        <v>0</v>
      </c>
      <c r="H12476" s="23" t="s">
        <v>9430</v>
      </c>
    </row>
    <row r="12477" spans="1:8" ht="31.5" x14ac:dyDescent="0.25">
      <c r="A12477" s="213" t="s">
        <v>239</v>
      </c>
      <c r="B12477" s="214" t="s">
        <v>238</v>
      </c>
      <c r="C12477" s="214">
        <v>743</v>
      </c>
      <c r="D12477" s="214">
        <v>279141</v>
      </c>
      <c r="E12477" s="214">
        <v>20191</v>
      </c>
      <c r="F12477" s="214">
        <v>258950</v>
      </c>
      <c r="G12477" s="215">
        <f t="shared" si="368"/>
        <v>0</v>
      </c>
      <c r="H12477" s="23" t="s">
        <v>9430</v>
      </c>
    </row>
    <row r="12478" spans="1:8" ht="141.75" x14ac:dyDescent="0.25">
      <c r="A12478" s="213" t="s">
        <v>239</v>
      </c>
      <c r="B12478" s="214" t="s">
        <v>238</v>
      </c>
      <c r="C12478" s="214">
        <v>1051</v>
      </c>
      <c r="D12478" s="214">
        <v>813549</v>
      </c>
      <c r="E12478" s="214">
        <v>178216</v>
      </c>
      <c r="F12478" s="214">
        <v>467859</v>
      </c>
      <c r="G12478" s="215">
        <f t="shared" si="368"/>
        <v>167474</v>
      </c>
      <c r="H12478" s="23" t="s">
        <v>9730</v>
      </c>
    </row>
    <row r="12479" spans="1:8" ht="31.5" x14ac:dyDescent="0.25">
      <c r="A12479" s="213" t="s">
        <v>342</v>
      </c>
      <c r="B12479" s="214" t="s">
        <v>355</v>
      </c>
      <c r="C12479" s="214">
        <v>7247</v>
      </c>
      <c r="D12479" s="214">
        <v>3749</v>
      </c>
      <c r="E12479" s="214"/>
      <c r="F12479" s="214">
        <v>3749</v>
      </c>
      <c r="G12479" s="215">
        <f t="shared" si="368"/>
        <v>0</v>
      </c>
      <c r="H12479" s="216" t="s">
        <v>8755</v>
      </c>
    </row>
    <row r="12480" spans="1:8" x14ac:dyDescent="0.25">
      <c r="A12480" s="213" t="s">
        <v>8622</v>
      </c>
      <c r="B12480" s="214" t="s">
        <v>8623</v>
      </c>
      <c r="C12480" s="214">
        <v>5765</v>
      </c>
      <c r="D12480" s="214">
        <v>33366</v>
      </c>
      <c r="E12480" s="214">
        <v>33366</v>
      </c>
      <c r="F12480" s="214">
        <v>0</v>
      </c>
      <c r="G12480" s="215">
        <f t="shared" ref="G12480:G12491" si="369">D12480-E12480-F12480</f>
        <v>0</v>
      </c>
      <c r="H12480" s="216" t="s">
        <v>8624</v>
      </c>
    </row>
    <row r="12481" spans="1:8" x14ac:dyDescent="0.25">
      <c r="A12481" s="213" t="s">
        <v>8622</v>
      </c>
      <c r="B12481" s="214" t="s">
        <v>8623</v>
      </c>
      <c r="C12481" s="214">
        <v>5782</v>
      </c>
      <c r="D12481" s="214">
        <v>55385</v>
      </c>
      <c r="E12481" s="214">
        <v>55385</v>
      </c>
      <c r="F12481" s="214">
        <v>0</v>
      </c>
      <c r="G12481" s="215">
        <f t="shared" si="369"/>
        <v>0</v>
      </c>
      <c r="H12481" s="216" t="s">
        <v>8624</v>
      </c>
    </row>
    <row r="12482" spans="1:8" x14ac:dyDescent="0.25">
      <c r="A12482" s="213" t="s">
        <v>8622</v>
      </c>
      <c r="B12482" s="214" t="s">
        <v>8623</v>
      </c>
      <c r="C12482" s="214">
        <v>5783</v>
      </c>
      <c r="D12482" s="214">
        <v>46624</v>
      </c>
      <c r="E12482" s="214">
        <v>46624</v>
      </c>
      <c r="F12482" s="214">
        <v>0</v>
      </c>
      <c r="G12482" s="215">
        <f t="shared" si="369"/>
        <v>0</v>
      </c>
      <c r="H12482" s="216" t="s">
        <v>8624</v>
      </c>
    </row>
    <row r="12483" spans="1:8" x14ac:dyDescent="0.25">
      <c r="A12483" s="213" t="s">
        <v>5004</v>
      </c>
      <c r="B12483" s="214" t="s">
        <v>8625</v>
      </c>
      <c r="C12483" s="214">
        <v>2701</v>
      </c>
      <c r="D12483" s="214">
        <v>57373</v>
      </c>
      <c r="E12483" s="214">
        <v>57373</v>
      </c>
      <c r="F12483" s="214">
        <v>0</v>
      </c>
      <c r="G12483" s="215">
        <f t="shared" si="369"/>
        <v>0</v>
      </c>
      <c r="H12483" s="216" t="s">
        <v>8624</v>
      </c>
    </row>
    <row r="12484" spans="1:8" x14ac:dyDescent="0.25">
      <c r="A12484" s="213" t="s">
        <v>8626</v>
      </c>
      <c r="B12484" s="214" t="s">
        <v>8626</v>
      </c>
      <c r="C12484" s="214">
        <v>1966</v>
      </c>
      <c r="D12484" s="214">
        <v>4092</v>
      </c>
      <c r="E12484" s="214">
        <v>4092</v>
      </c>
      <c r="F12484" s="214">
        <v>0</v>
      </c>
      <c r="G12484" s="215">
        <f t="shared" si="369"/>
        <v>0</v>
      </c>
      <c r="H12484" s="216" t="s">
        <v>8624</v>
      </c>
    </row>
    <row r="12485" spans="1:8" x14ac:dyDescent="0.25">
      <c r="A12485" s="213" t="s">
        <v>8626</v>
      </c>
      <c r="B12485" s="214" t="s">
        <v>8626</v>
      </c>
      <c r="C12485" s="214">
        <v>2627</v>
      </c>
      <c r="D12485" s="214">
        <v>649</v>
      </c>
      <c r="E12485" s="214">
        <v>649</v>
      </c>
      <c r="F12485" s="214">
        <v>0</v>
      </c>
      <c r="G12485" s="215">
        <f t="shared" si="369"/>
        <v>0</v>
      </c>
      <c r="H12485" s="216" t="s">
        <v>8624</v>
      </c>
    </row>
    <row r="12486" spans="1:8" x14ac:dyDescent="0.25">
      <c r="A12486" s="213" t="s">
        <v>8626</v>
      </c>
      <c r="B12486" s="214" t="s">
        <v>8626</v>
      </c>
      <c r="C12486" s="214">
        <v>2628</v>
      </c>
      <c r="D12486" s="214">
        <v>4540</v>
      </c>
      <c r="E12486" s="214">
        <v>4540</v>
      </c>
      <c r="F12486" s="214">
        <v>0</v>
      </c>
      <c r="G12486" s="215">
        <f t="shared" si="369"/>
        <v>0</v>
      </c>
      <c r="H12486" s="216" t="s">
        <v>8624</v>
      </c>
    </row>
    <row r="12487" spans="1:8" x14ac:dyDescent="0.25">
      <c r="A12487" s="213" t="s">
        <v>8626</v>
      </c>
      <c r="B12487" s="214" t="s">
        <v>8626</v>
      </c>
      <c r="C12487" s="214">
        <v>2636</v>
      </c>
      <c r="D12487" s="214">
        <v>5626</v>
      </c>
      <c r="E12487" s="214">
        <v>5626</v>
      </c>
      <c r="F12487" s="214">
        <v>0</v>
      </c>
      <c r="G12487" s="215">
        <f t="shared" si="369"/>
        <v>0</v>
      </c>
      <c r="H12487" s="216" t="s">
        <v>8624</v>
      </c>
    </row>
    <row r="12488" spans="1:8" x14ac:dyDescent="0.25">
      <c r="A12488" s="213" t="s">
        <v>8626</v>
      </c>
      <c r="B12488" s="214" t="s">
        <v>8626</v>
      </c>
      <c r="C12488" s="214">
        <v>2980</v>
      </c>
      <c r="D12488" s="214">
        <v>1717</v>
      </c>
      <c r="E12488" s="214">
        <v>1717</v>
      </c>
      <c r="F12488" s="214">
        <v>0</v>
      </c>
      <c r="G12488" s="215">
        <f t="shared" si="369"/>
        <v>0</v>
      </c>
      <c r="H12488" s="216" t="s">
        <v>8624</v>
      </c>
    </row>
    <row r="12489" spans="1:8" x14ac:dyDescent="0.25">
      <c r="A12489" s="213" t="s">
        <v>8626</v>
      </c>
      <c r="B12489" s="214" t="s">
        <v>8626</v>
      </c>
      <c r="C12489" s="214">
        <v>3084</v>
      </c>
      <c r="D12489" s="214">
        <v>5351</v>
      </c>
      <c r="E12489" s="214">
        <v>5351</v>
      </c>
      <c r="F12489" s="214">
        <v>0</v>
      </c>
      <c r="G12489" s="215">
        <f t="shared" si="369"/>
        <v>0</v>
      </c>
      <c r="H12489" s="216" t="s">
        <v>8624</v>
      </c>
    </row>
    <row r="12490" spans="1:8" x14ac:dyDescent="0.25">
      <c r="A12490" s="213" t="s">
        <v>8626</v>
      </c>
      <c r="B12490" s="214" t="s">
        <v>8626</v>
      </c>
      <c r="C12490" s="214">
        <v>3149</v>
      </c>
      <c r="D12490" s="214">
        <v>2528</v>
      </c>
      <c r="E12490" s="214">
        <v>2528</v>
      </c>
      <c r="F12490" s="214">
        <v>0</v>
      </c>
      <c r="G12490" s="215">
        <f t="shared" si="369"/>
        <v>0</v>
      </c>
      <c r="H12490" s="216" t="s">
        <v>8624</v>
      </c>
    </row>
    <row r="12491" spans="1:8" x14ac:dyDescent="0.25">
      <c r="A12491" s="213" t="s">
        <v>8628</v>
      </c>
      <c r="B12491" s="214" t="s">
        <v>7009</v>
      </c>
      <c r="C12491" s="214" t="s">
        <v>8627</v>
      </c>
      <c r="D12491" s="214">
        <v>64018</v>
      </c>
      <c r="E12491" s="214">
        <v>64018</v>
      </c>
      <c r="F12491" s="214">
        <v>0</v>
      </c>
      <c r="G12491" s="215">
        <f t="shared" si="369"/>
        <v>0</v>
      </c>
      <c r="H12491" s="216" t="s">
        <v>8624</v>
      </c>
    </row>
    <row r="12492" spans="1:8" x14ac:dyDescent="0.25">
      <c r="A12492" s="217" t="s">
        <v>760</v>
      </c>
      <c r="B12492" s="218" t="s">
        <v>757</v>
      </c>
      <c r="C12492" s="218">
        <v>4867</v>
      </c>
      <c r="D12492" s="218">
        <v>24032</v>
      </c>
      <c r="E12492" s="218">
        <v>24032</v>
      </c>
      <c r="F12492" s="218">
        <v>0</v>
      </c>
      <c r="G12492" s="221">
        <f>D12492-E12492-F12492</f>
        <v>0</v>
      </c>
      <c r="H12492" s="222" t="s">
        <v>8633</v>
      </c>
    </row>
    <row r="12493" spans="1:8" x14ac:dyDescent="0.25">
      <c r="A12493" s="217" t="s">
        <v>760</v>
      </c>
      <c r="B12493" s="218" t="s">
        <v>757</v>
      </c>
      <c r="C12493" s="218">
        <v>4893</v>
      </c>
      <c r="D12493" s="218">
        <v>34102</v>
      </c>
      <c r="E12493" s="218">
        <v>34102</v>
      </c>
      <c r="F12493" s="218">
        <v>0</v>
      </c>
      <c r="G12493" s="221">
        <f>D12493-E12493-F12493</f>
        <v>0</v>
      </c>
      <c r="H12493" s="222" t="s">
        <v>8633</v>
      </c>
    </row>
    <row r="12494" spans="1:8" ht="31.5" x14ac:dyDescent="0.25">
      <c r="A12494" s="217" t="s">
        <v>760</v>
      </c>
      <c r="B12494" s="218" t="s">
        <v>757</v>
      </c>
      <c r="C12494" s="218">
        <v>5259</v>
      </c>
      <c r="D12494" s="218">
        <v>71409</v>
      </c>
      <c r="E12494" s="218">
        <v>69000</v>
      </c>
      <c r="F12494" s="218">
        <v>0</v>
      </c>
      <c r="G12494" s="221">
        <f>D12494-E12494-F12494</f>
        <v>2409</v>
      </c>
      <c r="H12494" s="15" t="s">
        <v>9238</v>
      </c>
    </row>
    <row r="12495" spans="1:8" x14ac:dyDescent="0.25">
      <c r="A12495" s="213" t="s">
        <v>760</v>
      </c>
      <c r="B12495" s="214" t="s">
        <v>757</v>
      </c>
      <c r="C12495" s="214">
        <v>5999</v>
      </c>
      <c r="D12495" s="214">
        <v>35732</v>
      </c>
      <c r="E12495" s="214">
        <v>35732</v>
      </c>
      <c r="F12495" s="214">
        <v>0</v>
      </c>
      <c r="G12495" s="215">
        <f>D12495-E12495-F12495</f>
        <v>0</v>
      </c>
      <c r="H12495" s="222" t="s">
        <v>8633</v>
      </c>
    </row>
    <row r="12496" spans="1:8" ht="31.5" x14ac:dyDescent="0.25">
      <c r="A12496" s="213" t="s">
        <v>760</v>
      </c>
      <c r="B12496" s="214" t="s">
        <v>1663</v>
      </c>
      <c r="C12496" s="214">
        <v>2925</v>
      </c>
      <c r="D12496" s="214">
        <v>37428</v>
      </c>
      <c r="E12496" s="214">
        <v>37428</v>
      </c>
      <c r="F12496" s="214">
        <v>0</v>
      </c>
      <c r="G12496" s="215">
        <f t="shared" ref="G12496:G12527" si="370">D12496-E12496-F12496</f>
        <v>0</v>
      </c>
      <c r="H12496" s="23" t="s">
        <v>9887</v>
      </c>
    </row>
    <row r="12497" spans="1:8" x14ac:dyDescent="0.25">
      <c r="A12497" s="213" t="s">
        <v>342</v>
      </c>
      <c r="B12497" s="214" t="s">
        <v>2030</v>
      </c>
      <c r="C12497" s="214" t="s">
        <v>4000</v>
      </c>
      <c r="D12497" s="214">
        <v>663</v>
      </c>
      <c r="E12497" s="214">
        <v>276</v>
      </c>
      <c r="F12497" s="214">
        <v>276</v>
      </c>
      <c r="G12497" s="215">
        <f t="shared" si="370"/>
        <v>111</v>
      </c>
      <c r="H12497" s="216" t="s">
        <v>8634</v>
      </c>
    </row>
    <row r="12498" spans="1:8" x14ac:dyDescent="0.25">
      <c r="A12498" s="217" t="s">
        <v>760</v>
      </c>
      <c r="B12498" s="218" t="s">
        <v>757</v>
      </c>
      <c r="C12498" s="214">
        <v>5954</v>
      </c>
      <c r="D12498" s="214">
        <v>17373</v>
      </c>
      <c r="E12498" s="214">
        <v>17373</v>
      </c>
      <c r="F12498" s="214">
        <v>0</v>
      </c>
      <c r="G12498" s="215">
        <f t="shared" si="370"/>
        <v>0</v>
      </c>
      <c r="H12498" s="216" t="s">
        <v>8637</v>
      </c>
    </row>
    <row r="12499" spans="1:8" x14ac:dyDescent="0.25">
      <c r="A12499" s="217" t="s">
        <v>760</v>
      </c>
      <c r="B12499" s="218" t="s">
        <v>757</v>
      </c>
      <c r="C12499" s="214">
        <v>5953</v>
      </c>
      <c r="D12499" s="214">
        <v>16053</v>
      </c>
      <c r="E12499" s="214">
        <v>16053</v>
      </c>
      <c r="F12499" s="214">
        <v>0</v>
      </c>
      <c r="G12499" s="215">
        <f t="shared" si="370"/>
        <v>0</v>
      </c>
      <c r="H12499" s="216" t="s">
        <v>8637</v>
      </c>
    </row>
    <row r="12500" spans="1:8" x14ac:dyDescent="0.25">
      <c r="A12500" s="217" t="s">
        <v>760</v>
      </c>
      <c r="B12500" s="218" t="s">
        <v>757</v>
      </c>
      <c r="C12500" s="214" t="s">
        <v>8635</v>
      </c>
      <c r="D12500" s="214">
        <v>15069</v>
      </c>
      <c r="E12500" s="214">
        <v>15069</v>
      </c>
      <c r="F12500" s="214">
        <v>0</v>
      </c>
      <c r="G12500" s="215">
        <f t="shared" si="370"/>
        <v>0</v>
      </c>
      <c r="H12500" s="216" t="s">
        <v>8637</v>
      </c>
    </row>
    <row r="12501" spans="1:8" x14ac:dyDescent="0.25">
      <c r="A12501" s="217" t="s">
        <v>760</v>
      </c>
      <c r="B12501" s="218" t="s">
        <v>757</v>
      </c>
      <c r="C12501" s="214" t="s">
        <v>8636</v>
      </c>
      <c r="D12501" s="214">
        <v>26219</v>
      </c>
      <c r="E12501" s="214">
        <v>26219</v>
      </c>
      <c r="F12501" s="214">
        <v>0</v>
      </c>
      <c r="G12501" s="215">
        <f t="shared" si="370"/>
        <v>0</v>
      </c>
      <c r="H12501" s="216" t="s">
        <v>8637</v>
      </c>
    </row>
    <row r="12502" spans="1:8" ht="31.5" x14ac:dyDescent="0.25">
      <c r="A12502" s="217" t="s">
        <v>760</v>
      </c>
      <c r="B12502" s="218" t="s">
        <v>757</v>
      </c>
      <c r="C12502" s="214">
        <v>4856</v>
      </c>
      <c r="D12502" s="214">
        <v>26597</v>
      </c>
      <c r="E12502" s="214">
        <v>26597</v>
      </c>
      <c r="F12502" s="214">
        <v>0</v>
      </c>
      <c r="G12502" s="215">
        <f t="shared" si="370"/>
        <v>0</v>
      </c>
      <c r="H12502" s="216" t="s">
        <v>8864</v>
      </c>
    </row>
    <row r="12503" spans="1:8" ht="31.5" x14ac:dyDescent="0.25">
      <c r="A12503" s="213" t="s">
        <v>851</v>
      </c>
      <c r="B12503" s="214" t="s">
        <v>851</v>
      </c>
      <c r="C12503" s="214" t="s">
        <v>2764</v>
      </c>
      <c r="D12503" s="214">
        <v>280698</v>
      </c>
      <c r="E12503" s="214"/>
      <c r="F12503" s="214">
        <v>280698</v>
      </c>
      <c r="G12503" s="215">
        <f t="shared" si="370"/>
        <v>0</v>
      </c>
      <c r="H12503" s="216" t="s">
        <v>8638</v>
      </c>
    </row>
    <row r="12504" spans="1:8" ht="31.5" x14ac:dyDescent="0.25">
      <c r="A12504" s="213" t="s">
        <v>798</v>
      </c>
      <c r="B12504" s="214" t="s">
        <v>794</v>
      </c>
      <c r="C12504" s="214" t="s">
        <v>8639</v>
      </c>
      <c r="D12504" s="214">
        <v>1880086</v>
      </c>
      <c r="E12504" s="214"/>
      <c r="F12504" s="214">
        <v>960137</v>
      </c>
      <c r="G12504" s="215">
        <f t="shared" si="370"/>
        <v>919949</v>
      </c>
      <c r="H12504" s="216" t="s">
        <v>8638</v>
      </c>
    </row>
    <row r="12505" spans="1:8" ht="31.5" x14ac:dyDescent="0.25">
      <c r="A12505" s="213" t="s">
        <v>2641</v>
      </c>
      <c r="B12505" s="214" t="s">
        <v>8640</v>
      </c>
      <c r="C12505" s="214">
        <v>2586</v>
      </c>
      <c r="D12505" s="214">
        <v>12835</v>
      </c>
      <c r="E12505" s="214"/>
      <c r="F12505" s="214">
        <v>9728</v>
      </c>
      <c r="G12505" s="215">
        <f t="shared" si="370"/>
        <v>3107</v>
      </c>
      <c r="H12505" s="216" t="s">
        <v>8638</v>
      </c>
    </row>
    <row r="12506" spans="1:8" ht="31.5" x14ac:dyDescent="0.25">
      <c r="A12506" s="213" t="s">
        <v>2641</v>
      </c>
      <c r="B12506" s="214" t="s">
        <v>8640</v>
      </c>
      <c r="C12506" s="214">
        <v>2587</v>
      </c>
      <c r="D12506" s="214">
        <v>16931</v>
      </c>
      <c r="E12506" s="214"/>
      <c r="F12506" s="214">
        <v>3107</v>
      </c>
      <c r="G12506" s="215">
        <f t="shared" si="370"/>
        <v>13824</v>
      </c>
      <c r="H12506" s="216" t="s">
        <v>8638</v>
      </c>
    </row>
    <row r="12507" spans="1:8" ht="31.5" x14ac:dyDescent="0.25">
      <c r="A12507" s="213" t="s">
        <v>2259</v>
      </c>
      <c r="B12507" s="214" t="s">
        <v>2260</v>
      </c>
      <c r="C12507" s="214">
        <v>4387</v>
      </c>
      <c r="D12507" s="214">
        <v>9142</v>
      </c>
      <c r="E12507" s="214"/>
      <c r="F12507" s="214">
        <v>4289</v>
      </c>
      <c r="G12507" s="215">
        <f t="shared" si="370"/>
        <v>4853</v>
      </c>
      <c r="H12507" s="216" t="s">
        <v>8638</v>
      </c>
    </row>
    <row r="12508" spans="1:8" ht="31.5" x14ac:dyDescent="0.25">
      <c r="A12508" s="213" t="s">
        <v>2995</v>
      </c>
      <c r="B12508" s="214" t="s">
        <v>8641</v>
      </c>
      <c r="C12508" s="214" t="s">
        <v>8642</v>
      </c>
      <c r="D12508" s="214">
        <v>219876</v>
      </c>
      <c r="E12508" s="214"/>
      <c r="F12508" s="214">
        <v>159850</v>
      </c>
      <c r="G12508" s="215">
        <f t="shared" si="370"/>
        <v>60026</v>
      </c>
      <c r="H12508" s="216" t="s">
        <v>8638</v>
      </c>
    </row>
    <row r="12509" spans="1:8" ht="31.5" x14ac:dyDescent="0.25">
      <c r="A12509" s="213" t="s">
        <v>851</v>
      </c>
      <c r="B12509" s="214" t="s">
        <v>847</v>
      </c>
      <c r="C12509" s="214">
        <v>4664</v>
      </c>
      <c r="D12509" s="214">
        <v>38819</v>
      </c>
      <c r="E12509" s="214"/>
      <c r="F12509" s="214">
        <v>38819</v>
      </c>
      <c r="G12509" s="215">
        <f t="shared" si="370"/>
        <v>0</v>
      </c>
      <c r="H12509" s="216" t="s">
        <v>8638</v>
      </c>
    </row>
    <row r="12510" spans="1:8" ht="31.5" x14ac:dyDescent="0.25">
      <c r="A12510" s="213" t="s">
        <v>2641</v>
      </c>
      <c r="B12510" s="214" t="s">
        <v>8640</v>
      </c>
      <c r="C12510" s="214">
        <v>3391</v>
      </c>
      <c r="D12510" s="214">
        <v>24753</v>
      </c>
      <c r="E12510" s="214"/>
      <c r="F12510" s="214">
        <v>13120</v>
      </c>
      <c r="G12510" s="215">
        <f t="shared" si="370"/>
        <v>11633</v>
      </c>
      <c r="H12510" s="216" t="s">
        <v>8638</v>
      </c>
    </row>
    <row r="12511" spans="1:8" ht="31.5" x14ac:dyDescent="0.25">
      <c r="A12511" s="213" t="s">
        <v>2641</v>
      </c>
      <c r="B12511" s="214" t="s">
        <v>8640</v>
      </c>
      <c r="C12511" s="214">
        <v>3430</v>
      </c>
      <c r="D12511" s="214">
        <v>24322</v>
      </c>
      <c r="E12511" s="214"/>
      <c r="F12511" s="214">
        <v>14328</v>
      </c>
      <c r="G12511" s="215">
        <f t="shared" si="370"/>
        <v>9994</v>
      </c>
      <c r="H12511" s="216" t="s">
        <v>8638</v>
      </c>
    </row>
    <row r="12512" spans="1:8" ht="31.5" x14ac:dyDescent="0.25">
      <c r="A12512" s="213" t="s">
        <v>2641</v>
      </c>
      <c r="B12512" s="214" t="s">
        <v>8640</v>
      </c>
      <c r="C12512" s="214">
        <v>3393</v>
      </c>
      <c r="D12512" s="214">
        <v>7826</v>
      </c>
      <c r="E12512" s="214"/>
      <c r="F12512" s="214">
        <v>7470</v>
      </c>
      <c r="G12512" s="215">
        <f t="shared" si="370"/>
        <v>356</v>
      </c>
      <c r="H12512" s="216" t="s">
        <v>8638</v>
      </c>
    </row>
    <row r="12513" spans="1:8" ht="31.5" x14ac:dyDescent="0.25">
      <c r="A12513" s="213" t="s">
        <v>2641</v>
      </c>
      <c r="B12513" s="214" t="s">
        <v>8640</v>
      </c>
      <c r="C12513" s="214" t="s">
        <v>8643</v>
      </c>
      <c r="D12513" s="214">
        <v>56208</v>
      </c>
      <c r="E12513" s="214"/>
      <c r="F12513" s="214">
        <v>22427</v>
      </c>
      <c r="G12513" s="215">
        <f t="shared" si="370"/>
        <v>33781</v>
      </c>
      <c r="H12513" s="216" t="s">
        <v>8638</v>
      </c>
    </row>
    <row r="12514" spans="1:8" ht="31.5" x14ac:dyDescent="0.25">
      <c r="A12514" s="213" t="s">
        <v>2641</v>
      </c>
      <c r="B12514" s="214" t="s">
        <v>8640</v>
      </c>
      <c r="C12514" s="214">
        <v>3481</v>
      </c>
      <c r="D12514" s="214">
        <v>35955</v>
      </c>
      <c r="E12514" s="214"/>
      <c r="F12514" s="214">
        <v>6143</v>
      </c>
      <c r="G12514" s="215">
        <f t="shared" si="370"/>
        <v>29812</v>
      </c>
      <c r="H12514" s="216" t="s">
        <v>8638</v>
      </c>
    </row>
    <row r="12515" spans="1:8" ht="31.5" x14ac:dyDescent="0.25">
      <c r="A12515" s="213" t="s">
        <v>2641</v>
      </c>
      <c r="B12515" s="214" t="s">
        <v>8640</v>
      </c>
      <c r="C12515" s="214" t="s">
        <v>8644</v>
      </c>
      <c r="D12515" s="214">
        <v>198075</v>
      </c>
      <c r="E12515" s="214"/>
      <c r="F12515" s="214">
        <v>118543</v>
      </c>
      <c r="G12515" s="215">
        <f t="shared" si="370"/>
        <v>79532</v>
      </c>
      <c r="H12515" s="216" t="s">
        <v>8638</v>
      </c>
    </row>
    <row r="12516" spans="1:8" ht="31.5" x14ac:dyDescent="0.25">
      <c r="A12516" s="213" t="s">
        <v>2641</v>
      </c>
      <c r="B12516" s="214" t="s">
        <v>8640</v>
      </c>
      <c r="C12516" s="214" t="s">
        <v>8645</v>
      </c>
      <c r="D12516" s="214">
        <v>295233</v>
      </c>
      <c r="E12516" s="214"/>
      <c r="F12516" s="214">
        <v>176690</v>
      </c>
      <c r="G12516" s="215">
        <f t="shared" si="370"/>
        <v>118543</v>
      </c>
      <c r="H12516" s="216" t="s">
        <v>8638</v>
      </c>
    </row>
    <row r="12517" spans="1:8" ht="31.5" x14ac:dyDescent="0.25">
      <c r="A12517" s="213" t="s">
        <v>2641</v>
      </c>
      <c r="B12517" s="214" t="s">
        <v>8640</v>
      </c>
      <c r="C12517" s="214">
        <v>2480</v>
      </c>
      <c r="D12517" s="214">
        <v>13836</v>
      </c>
      <c r="E12517" s="214"/>
      <c r="F12517" s="214">
        <v>2820</v>
      </c>
      <c r="G12517" s="215">
        <f t="shared" si="370"/>
        <v>11016</v>
      </c>
      <c r="H12517" s="216" t="s">
        <v>8638</v>
      </c>
    </row>
    <row r="12518" spans="1:8" ht="31.5" x14ac:dyDescent="0.25">
      <c r="A12518" s="213" t="s">
        <v>2641</v>
      </c>
      <c r="B12518" s="214" t="s">
        <v>8640</v>
      </c>
      <c r="C12518" s="214">
        <v>2648</v>
      </c>
      <c r="D12518" s="214">
        <v>16103</v>
      </c>
      <c r="E12518" s="214"/>
      <c r="F12518" s="214">
        <v>5783</v>
      </c>
      <c r="G12518" s="215">
        <f t="shared" si="370"/>
        <v>10320</v>
      </c>
      <c r="H12518" s="216" t="s">
        <v>8638</v>
      </c>
    </row>
    <row r="12519" spans="1:8" ht="31.5" x14ac:dyDescent="0.25">
      <c r="A12519" s="213" t="s">
        <v>2641</v>
      </c>
      <c r="B12519" s="214" t="s">
        <v>8640</v>
      </c>
      <c r="C12519" s="214">
        <v>2576</v>
      </c>
      <c r="D12519" s="214">
        <v>20308</v>
      </c>
      <c r="E12519" s="214"/>
      <c r="F12519" s="214">
        <v>2903</v>
      </c>
      <c r="G12519" s="215">
        <f t="shared" si="370"/>
        <v>17405</v>
      </c>
      <c r="H12519" s="216" t="s">
        <v>8638</v>
      </c>
    </row>
    <row r="12520" spans="1:8" ht="31.5" x14ac:dyDescent="0.25">
      <c r="A12520" s="213" t="s">
        <v>2641</v>
      </c>
      <c r="B12520" s="214" t="s">
        <v>8640</v>
      </c>
      <c r="C12520" s="214">
        <v>2771</v>
      </c>
      <c r="D12520" s="214">
        <v>638</v>
      </c>
      <c r="E12520" s="214"/>
      <c r="F12520" s="214">
        <v>638</v>
      </c>
      <c r="G12520" s="215">
        <f t="shared" si="370"/>
        <v>0</v>
      </c>
      <c r="H12520" s="216" t="s">
        <v>8638</v>
      </c>
    </row>
    <row r="12521" spans="1:8" ht="31.5" x14ac:dyDescent="0.25">
      <c r="A12521" s="213" t="s">
        <v>2641</v>
      </c>
      <c r="B12521" s="214" t="s">
        <v>8640</v>
      </c>
      <c r="C12521" s="214">
        <v>2770</v>
      </c>
      <c r="D12521" s="214">
        <v>9902</v>
      </c>
      <c r="E12521" s="214"/>
      <c r="F12521" s="214">
        <v>9902</v>
      </c>
      <c r="G12521" s="215">
        <f t="shared" si="370"/>
        <v>0</v>
      </c>
      <c r="H12521" s="216" t="s">
        <v>8638</v>
      </c>
    </row>
    <row r="12522" spans="1:8" ht="31.5" x14ac:dyDescent="0.25">
      <c r="A12522" s="213" t="s">
        <v>2641</v>
      </c>
      <c r="B12522" s="214" t="s">
        <v>8640</v>
      </c>
      <c r="C12522" s="214" t="s">
        <v>5943</v>
      </c>
      <c r="D12522" s="214">
        <v>8460</v>
      </c>
      <c r="E12522" s="214"/>
      <c r="F12522" s="214">
        <v>8460</v>
      </c>
      <c r="G12522" s="215">
        <f t="shared" si="370"/>
        <v>0</v>
      </c>
      <c r="H12522" s="216" t="s">
        <v>8638</v>
      </c>
    </row>
    <row r="12523" spans="1:8" ht="31.5" x14ac:dyDescent="0.25">
      <c r="A12523" s="213" t="s">
        <v>2641</v>
      </c>
      <c r="B12523" s="214" t="s">
        <v>8640</v>
      </c>
      <c r="C12523" s="214">
        <v>2722</v>
      </c>
      <c r="D12523" s="214">
        <v>635</v>
      </c>
      <c r="E12523" s="214"/>
      <c r="F12523" s="214">
        <v>635</v>
      </c>
      <c r="G12523" s="215">
        <f t="shared" si="370"/>
        <v>0</v>
      </c>
      <c r="H12523" s="216" t="s">
        <v>8638</v>
      </c>
    </row>
    <row r="12524" spans="1:8" ht="31.5" x14ac:dyDescent="0.25">
      <c r="A12524" s="213" t="s">
        <v>2641</v>
      </c>
      <c r="B12524" s="214" t="s">
        <v>8640</v>
      </c>
      <c r="C12524" s="214">
        <v>2721</v>
      </c>
      <c r="D12524" s="214">
        <v>2147</v>
      </c>
      <c r="E12524" s="214"/>
      <c r="F12524" s="214">
        <v>2147</v>
      </c>
      <c r="G12524" s="215">
        <f t="shared" si="370"/>
        <v>0</v>
      </c>
      <c r="H12524" s="216" t="s">
        <v>8638</v>
      </c>
    </row>
    <row r="12525" spans="1:8" ht="31.5" x14ac:dyDescent="0.25">
      <c r="A12525" s="213" t="s">
        <v>2641</v>
      </c>
      <c r="B12525" s="214" t="s">
        <v>8640</v>
      </c>
      <c r="C12525" s="214">
        <v>2772</v>
      </c>
      <c r="D12525" s="214">
        <v>2466</v>
      </c>
      <c r="E12525" s="214"/>
      <c r="F12525" s="214">
        <v>2466</v>
      </c>
      <c r="G12525" s="215">
        <f t="shared" si="370"/>
        <v>0</v>
      </c>
      <c r="H12525" s="216" t="s">
        <v>8638</v>
      </c>
    </row>
    <row r="12526" spans="1:8" ht="31.5" x14ac:dyDescent="0.25">
      <c r="A12526" s="213" t="s">
        <v>2641</v>
      </c>
      <c r="B12526" s="214" t="s">
        <v>8640</v>
      </c>
      <c r="C12526" s="214">
        <v>2468</v>
      </c>
      <c r="D12526" s="214">
        <v>5177</v>
      </c>
      <c r="E12526" s="214"/>
      <c r="F12526" s="214">
        <v>5177</v>
      </c>
      <c r="G12526" s="215">
        <f t="shared" si="370"/>
        <v>0</v>
      </c>
      <c r="H12526" s="216" t="s">
        <v>8638</v>
      </c>
    </row>
    <row r="12527" spans="1:8" ht="31.5" x14ac:dyDescent="0.25">
      <c r="A12527" s="213" t="s">
        <v>2641</v>
      </c>
      <c r="B12527" s="214" t="s">
        <v>8640</v>
      </c>
      <c r="C12527" s="214">
        <v>2757</v>
      </c>
      <c r="D12527" s="214">
        <v>1568</v>
      </c>
      <c r="E12527" s="214"/>
      <c r="F12527" s="214">
        <v>1568</v>
      </c>
      <c r="G12527" s="215">
        <f t="shared" si="370"/>
        <v>0</v>
      </c>
      <c r="H12527" s="216" t="s">
        <v>8638</v>
      </c>
    </row>
    <row r="12528" spans="1:8" ht="31.5" x14ac:dyDescent="0.25">
      <c r="A12528" s="213" t="s">
        <v>2641</v>
      </c>
      <c r="B12528" s="214" t="s">
        <v>8640</v>
      </c>
      <c r="C12528" s="214">
        <v>2450</v>
      </c>
      <c r="D12528" s="214">
        <v>1056</v>
      </c>
      <c r="E12528" s="214"/>
      <c r="F12528" s="214">
        <v>1056</v>
      </c>
      <c r="G12528" s="215">
        <f t="shared" ref="G12528:G12559" si="371">D12528-E12528-F12528</f>
        <v>0</v>
      </c>
      <c r="H12528" s="216" t="s">
        <v>8638</v>
      </c>
    </row>
    <row r="12529" spans="1:8" ht="31.5" x14ac:dyDescent="0.25">
      <c r="A12529" s="213" t="s">
        <v>2641</v>
      </c>
      <c r="B12529" s="214" t="s">
        <v>8640</v>
      </c>
      <c r="C12529" s="214">
        <v>2451</v>
      </c>
      <c r="D12529" s="214">
        <v>360</v>
      </c>
      <c r="E12529" s="214"/>
      <c r="F12529" s="214">
        <v>360</v>
      </c>
      <c r="G12529" s="215">
        <f t="shared" si="371"/>
        <v>0</v>
      </c>
      <c r="H12529" s="216" t="s">
        <v>8638</v>
      </c>
    </row>
    <row r="12530" spans="1:8" ht="31.5" x14ac:dyDescent="0.25">
      <c r="A12530" s="213" t="s">
        <v>2641</v>
      </c>
      <c r="B12530" s="214" t="s">
        <v>8640</v>
      </c>
      <c r="C12530" s="214">
        <v>2709</v>
      </c>
      <c r="D12530" s="214">
        <v>1212</v>
      </c>
      <c r="E12530" s="214"/>
      <c r="F12530" s="214">
        <v>1212</v>
      </c>
      <c r="G12530" s="215">
        <f t="shared" si="371"/>
        <v>0</v>
      </c>
      <c r="H12530" s="216" t="s">
        <v>8638</v>
      </c>
    </row>
    <row r="12531" spans="1:8" ht="31.5" x14ac:dyDescent="0.25">
      <c r="A12531" s="213" t="s">
        <v>2641</v>
      </c>
      <c r="B12531" s="214" t="s">
        <v>8640</v>
      </c>
      <c r="C12531" s="214" t="s">
        <v>8646</v>
      </c>
      <c r="D12531" s="214">
        <v>10033</v>
      </c>
      <c r="E12531" s="214"/>
      <c r="F12531" s="214">
        <v>10033</v>
      </c>
      <c r="G12531" s="215">
        <f t="shared" si="371"/>
        <v>0</v>
      </c>
      <c r="H12531" s="216" t="s">
        <v>8638</v>
      </c>
    </row>
    <row r="12532" spans="1:8" ht="31.5" x14ac:dyDescent="0.25">
      <c r="A12532" s="213" t="s">
        <v>2641</v>
      </c>
      <c r="B12532" s="214" t="s">
        <v>8640</v>
      </c>
      <c r="C12532" s="214">
        <v>2467</v>
      </c>
      <c r="D12532" s="214">
        <v>3470</v>
      </c>
      <c r="E12532" s="214"/>
      <c r="F12532" s="214">
        <v>3470</v>
      </c>
      <c r="G12532" s="215">
        <f t="shared" si="371"/>
        <v>0</v>
      </c>
      <c r="H12532" s="216" t="s">
        <v>8638</v>
      </c>
    </row>
    <row r="12533" spans="1:8" ht="31.5" x14ac:dyDescent="0.25">
      <c r="A12533" s="213" t="s">
        <v>2641</v>
      </c>
      <c r="B12533" s="214" t="s">
        <v>8640</v>
      </c>
      <c r="C12533" s="214">
        <v>2717</v>
      </c>
      <c r="D12533" s="214">
        <v>19886</v>
      </c>
      <c r="E12533" s="214"/>
      <c r="F12533" s="214">
        <v>19886</v>
      </c>
      <c r="G12533" s="215">
        <f t="shared" si="371"/>
        <v>0</v>
      </c>
      <c r="H12533" s="216" t="s">
        <v>8638</v>
      </c>
    </row>
    <row r="12534" spans="1:8" ht="31.5" x14ac:dyDescent="0.25">
      <c r="A12534" s="213" t="s">
        <v>2641</v>
      </c>
      <c r="B12534" s="214" t="s">
        <v>8640</v>
      </c>
      <c r="C12534" s="214">
        <v>2713</v>
      </c>
      <c r="D12534" s="214">
        <v>6328</v>
      </c>
      <c r="E12534" s="214"/>
      <c r="F12534" s="214">
        <v>6328</v>
      </c>
      <c r="G12534" s="215">
        <f t="shared" si="371"/>
        <v>0</v>
      </c>
      <c r="H12534" s="216" t="s">
        <v>8638</v>
      </c>
    </row>
    <row r="12535" spans="1:8" ht="31.5" x14ac:dyDescent="0.25">
      <c r="A12535" s="213" t="s">
        <v>2641</v>
      </c>
      <c r="B12535" s="214" t="s">
        <v>8640</v>
      </c>
      <c r="C12535" s="214">
        <v>2708</v>
      </c>
      <c r="D12535" s="214">
        <v>29038</v>
      </c>
      <c r="E12535" s="214"/>
      <c r="F12535" s="214">
        <v>29038</v>
      </c>
      <c r="G12535" s="215">
        <f t="shared" si="371"/>
        <v>0</v>
      </c>
      <c r="H12535" s="216" t="s">
        <v>8638</v>
      </c>
    </row>
    <row r="12536" spans="1:8" ht="31.5" x14ac:dyDescent="0.25">
      <c r="A12536" s="213" t="s">
        <v>2641</v>
      </c>
      <c r="B12536" s="214" t="s">
        <v>8640</v>
      </c>
      <c r="C12536" s="214">
        <v>2676</v>
      </c>
      <c r="D12536" s="214">
        <v>1476</v>
      </c>
      <c r="E12536" s="214"/>
      <c r="F12536" s="214">
        <v>1476</v>
      </c>
      <c r="G12536" s="215">
        <f t="shared" si="371"/>
        <v>0</v>
      </c>
      <c r="H12536" s="216" t="s">
        <v>8638</v>
      </c>
    </row>
    <row r="12537" spans="1:8" ht="31.5" x14ac:dyDescent="0.25">
      <c r="A12537" s="213" t="s">
        <v>2641</v>
      </c>
      <c r="B12537" s="214" t="s">
        <v>8640</v>
      </c>
      <c r="C12537" s="214">
        <v>2674</v>
      </c>
      <c r="D12537" s="214">
        <v>2555</v>
      </c>
      <c r="E12537" s="214"/>
      <c r="F12537" s="214">
        <v>2555</v>
      </c>
      <c r="G12537" s="215">
        <f t="shared" si="371"/>
        <v>0</v>
      </c>
      <c r="H12537" s="216" t="s">
        <v>8638</v>
      </c>
    </row>
    <row r="12538" spans="1:8" ht="31.5" x14ac:dyDescent="0.25">
      <c r="A12538" s="213" t="s">
        <v>2641</v>
      </c>
      <c r="B12538" s="214" t="s">
        <v>8640</v>
      </c>
      <c r="C12538" s="214">
        <v>2642</v>
      </c>
      <c r="D12538" s="214">
        <v>19229</v>
      </c>
      <c r="E12538" s="214"/>
      <c r="F12538" s="214">
        <v>19229</v>
      </c>
      <c r="G12538" s="215">
        <f t="shared" si="371"/>
        <v>0</v>
      </c>
      <c r="H12538" s="216" t="s">
        <v>8638</v>
      </c>
    </row>
    <row r="12539" spans="1:8" ht="31.5" x14ac:dyDescent="0.25">
      <c r="A12539" s="213" t="s">
        <v>2641</v>
      </c>
      <c r="B12539" s="214" t="s">
        <v>8640</v>
      </c>
      <c r="C12539" s="214">
        <v>2647</v>
      </c>
      <c r="D12539" s="214">
        <v>9909</v>
      </c>
      <c r="E12539" s="214"/>
      <c r="F12539" s="214">
        <v>9909</v>
      </c>
      <c r="G12539" s="215">
        <f t="shared" si="371"/>
        <v>0</v>
      </c>
      <c r="H12539" s="216" t="s">
        <v>8638</v>
      </c>
    </row>
    <row r="12540" spans="1:8" ht="31.5" x14ac:dyDescent="0.25">
      <c r="A12540" s="213" t="s">
        <v>2641</v>
      </c>
      <c r="B12540" s="214" t="s">
        <v>8640</v>
      </c>
      <c r="C12540" s="214">
        <v>2624</v>
      </c>
      <c r="D12540" s="214">
        <v>5143</v>
      </c>
      <c r="E12540" s="214"/>
      <c r="F12540" s="214">
        <v>5143</v>
      </c>
      <c r="G12540" s="215">
        <f t="shared" si="371"/>
        <v>0</v>
      </c>
      <c r="H12540" s="216" t="s">
        <v>8638</v>
      </c>
    </row>
    <row r="12541" spans="1:8" ht="31.5" x14ac:dyDescent="0.25">
      <c r="A12541" s="213" t="s">
        <v>2641</v>
      </c>
      <c r="B12541" s="214" t="s">
        <v>8640</v>
      </c>
      <c r="C12541" s="214">
        <v>2623</v>
      </c>
      <c r="D12541" s="214">
        <v>4710</v>
      </c>
      <c r="E12541" s="214"/>
      <c r="F12541" s="214">
        <v>4710</v>
      </c>
      <c r="G12541" s="215">
        <f t="shared" si="371"/>
        <v>0</v>
      </c>
      <c r="H12541" s="216" t="s">
        <v>8638</v>
      </c>
    </row>
    <row r="12542" spans="1:8" ht="31.5" x14ac:dyDescent="0.25">
      <c r="A12542" s="213" t="s">
        <v>2641</v>
      </c>
      <c r="B12542" s="214" t="s">
        <v>8640</v>
      </c>
      <c r="C12542" s="214">
        <v>2584</v>
      </c>
      <c r="D12542" s="214">
        <v>8120</v>
      </c>
      <c r="E12542" s="214"/>
      <c r="F12542" s="214">
        <v>8120</v>
      </c>
      <c r="G12542" s="215">
        <f t="shared" si="371"/>
        <v>0</v>
      </c>
      <c r="H12542" s="216" t="s">
        <v>8638</v>
      </c>
    </row>
    <row r="12543" spans="1:8" ht="31.5" x14ac:dyDescent="0.25">
      <c r="A12543" s="213" t="s">
        <v>2641</v>
      </c>
      <c r="B12543" s="214" t="s">
        <v>8640</v>
      </c>
      <c r="C12543" s="214">
        <v>2710</v>
      </c>
      <c r="D12543" s="214">
        <v>9728</v>
      </c>
      <c r="E12543" s="214"/>
      <c r="F12543" s="214">
        <v>9728</v>
      </c>
      <c r="G12543" s="215">
        <f t="shared" si="371"/>
        <v>0</v>
      </c>
      <c r="H12543" s="216" t="s">
        <v>8638</v>
      </c>
    </row>
    <row r="12544" spans="1:8" ht="31.5" x14ac:dyDescent="0.25">
      <c r="A12544" s="213" t="s">
        <v>2641</v>
      </c>
      <c r="B12544" s="214" t="s">
        <v>8640</v>
      </c>
      <c r="C12544" s="214">
        <v>2552</v>
      </c>
      <c r="D12544" s="214">
        <v>2911</v>
      </c>
      <c r="E12544" s="214"/>
      <c r="F12544" s="214">
        <v>2911</v>
      </c>
      <c r="G12544" s="215">
        <f t="shared" si="371"/>
        <v>0</v>
      </c>
      <c r="H12544" s="216" t="s">
        <v>8638</v>
      </c>
    </row>
    <row r="12545" spans="1:8" ht="31.5" x14ac:dyDescent="0.25">
      <c r="A12545" s="213" t="s">
        <v>2641</v>
      </c>
      <c r="B12545" s="214" t="s">
        <v>8640</v>
      </c>
      <c r="C12545" s="214">
        <v>2707</v>
      </c>
      <c r="D12545" s="214">
        <v>7286</v>
      </c>
      <c r="E12545" s="214"/>
      <c r="F12545" s="214">
        <v>7286</v>
      </c>
      <c r="G12545" s="215">
        <f t="shared" si="371"/>
        <v>0</v>
      </c>
      <c r="H12545" s="216" t="s">
        <v>8638</v>
      </c>
    </row>
    <row r="12546" spans="1:8" ht="31.5" x14ac:dyDescent="0.25">
      <c r="A12546" s="213" t="s">
        <v>2641</v>
      </c>
      <c r="B12546" s="214" t="s">
        <v>8640</v>
      </c>
      <c r="C12546" s="214">
        <v>2643</v>
      </c>
      <c r="D12546" s="214">
        <v>1350</v>
      </c>
      <c r="E12546" s="214"/>
      <c r="F12546" s="214">
        <v>1350</v>
      </c>
      <c r="G12546" s="215">
        <f t="shared" si="371"/>
        <v>0</v>
      </c>
      <c r="H12546" s="216" t="s">
        <v>8638</v>
      </c>
    </row>
    <row r="12547" spans="1:8" ht="31.5" x14ac:dyDescent="0.25">
      <c r="A12547" s="213" t="s">
        <v>2641</v>
      </c>
      <c r="B12547" s="214" t="s">
        <v>8640</v>
      </c>
      <c r="C12547" s="214">
        <v>2646</v>
      </c>
      <c r="D12547" s="214">
        <v>2081</v>
      </c>
      <c r="E12547" s="214"/>
      <c r="F12547" s="214">
        <v>2081</v>
      </c>
      <c r="G12547" s="215">
        <f t="shared" si="371"/>
        <v>0</v>
      </c>
      <c r="H12547" s="216" t="s">
        <v>8638</v>
      </c>
    </row>
    <row r="12548" spans="1:8" ht="31.5" x14ac:dyDescent="0.25">
      <c r="A12548" s="213" t="s">
        <v>2641</v>
      </c>
      <c r="B12548" s="214" t="s">
        <v>8640</v>
      </c>
      <c r="C12548" s="214">
        <v>2550</v>
      </c>
      <c r="D12548" s="214">
        <v>2411</v>
      </c>
      <c r="E12548" s="214"/>
      <c r="F12548" s="214">
        <v>2411</v>
      </c>
      <c r="G12548" s="215">
        <f t="shared" si="371"/>
        <v>0</v>
      </c>
      <c r="H12548" s="216" t="s">
        <v>8638</v>
      </c>
    </row>
    <row r="12549" spans="1:8" ht="31.5" x14ac:dyDescent="0.25">
      <c r="A12549" s="213" t="s">
        <v>2641</v>
      </c>
      <c r="B12549" s="214" t="s">
        <v>8640</v>
      </c>
      <c r="C12549" s="214">
        <v>2585</v>
      </c>
      <c r="D12549" s="214">
        <v>1979</v>
      </c>
      <c r="E12549" s="214"/>
      <c r="F12549" s="214">
        <v>1979</v>
      </c>
      <c r="G12549" s="215">
        <f t="shared" si="371"/>
        <v>0</v>
      </c>
      <c r="H12549" s="216" t="s">
        <v>8638</v>
      </c>
    </row>
    <row r="12550" spans="1:8" ht="31.5" x14ac:dyDescent="0.25">
      <c r="A12550" s="32" t="s">
        <v>672</v>
      </c>
      <c r="B12550" s="30" t="s">
        <v>1950</v>
      </c>
      <c r="C12550" s="214" t="s">
        <v>8647</v>
      </c>
      <c r="D12550" s="214">
        <v>5319</v>
      </c>
      <c r="E12550" s="214"/>
      <c r="F12550" s="214">
        <v>5319</v>
      </c>
      <c r="G12550" s="215">
        <f t="shared" si="371"/>
        <v>0</v>
      </c>
      <c r="H12550" s="216" t="s">
        <v>8638</v>
      </c>
    </row>
    <row r="12551" spans="1:8" ht="31.5" x14ac:dyDescent="0.25">
      <c r="A12551" s="32" t="s">
        <v>672</v>
      </c>
      <c r="B12551" s="30" t="s">
        <v>1950</v>
      </c>
      <c r="C12551" s="214" t="s">
        <v>8648</v>
      </c>
      <c r="D12551" s="214">
        <v>9224</v>
      </c>
      <c r="E12551" s="214"/>
      <c r="F12551" s="214">
        <v>9224</v>
      </c>
      <c r="G12551" s="215">
        <f t="shared" si="371"/>
        <v>0</v>
      </c>
      <c r="H12551" s="216" t="s">
        <v>8638</v>
      </c>
    </row>
    <row r="12552" spans="1:8" ht="31.5" x14ac:dyDescent="0.25">
      <c r="A12552" s="32" t="s">
        <v>672</v>
      </c>
      <c r="B12552" s="30" t="s">
        <v>1950</v>
      </c>
      <c r="C12552" s="214">
        <v>3427</v>
      </c>
      <c r="D12552" s="214">
        <v>96825</v>
      </c>
      <c r="E12552" s="214"/>
      <c r="F12552" s="214">
        <v>96825</v>
      </c>
      <c r="G12552" s="215">
        <f t="shared" si="371"/>
        <v>0</v>
      </c>
      <c r="H12552" s="216" t="s">
        <v>8638</v>
      </c>
    </row>
    <row r="12553" spans="1:8" ht="31.5" x14ac:dyDescent="0.25">
      <c r="A12553" s="32" t="s">
        <v>672</v>
      </c>
      <c r="B12553" s="30" t="s">
        <v>1950</v>
      </c>
      <c r="C12553" s="214">
        <v>3443</v>
      </c>
      <c r="D12553" s="214">
        <v>75824</v>
      </c>
      <c r="E12553" s="214"/>
      <c r="F12553" s="214">
        <v>75824</v>
      </c>
      <c r="G12553" s="215">
        <f t="shared" si="371"/>
        <v>0</v>
      </c>
      <c r="H12553" s="216" t="s">
        <v>8638</v>
      </c>
    </row>
    <row r="12554" spans="1:8" ht="31.5" x14ac:dyDescent="0.25">
      <c r="A12554" s="32" t="s">
        <v>672</v>
      </c>
      <c r="B12554" s="30" t="s">
        <v>1950</v>
      </c>
      <c r="C12554" s="214">
        <v>3442</v>
      </c>
      <c r="D12554" s="214">
        <v>43022</v>
      </c>
      <c r="E12554" s="214"/>
      <c r="F12554" s="214">
        <v>43022</v>
      </c>
      <c r="G12554" s="215">
        <f t="shared" si="371"/>
        <v>0</v>
      </c>
      <c r="H12554" s="216" t="s">
        <v>8638</v>
      </c>
    </row>
    <row r="12555" spans="1:8" ht="31.5" x14ac:dyDescent="0.25">
      <c r="A12555" s="32" t="s">
        <v>672</v>
      </c>
      <c r="B12555" s="214" t="s">
        <v>8654</v>
      </c>
      <c r="C12555" s="214" t="s">
        <v>5878</v>
      </c>
      <c r="D12555" s="214">
        <v>7607</v>
      </c>
      <c r="E12555" s="214"/>
      <c r="F12555" s="214">
        <v>7607</v>
      </c>
      <c r="G12555" s="215">
        <f t="shared" si="371"/>
        <v>0</v>
      </c>
      <c r="H12555" s="216" t="s">
        <v>8638</v>
      </c>
    </row>
    <row r="12556" spans="1:8" ht="31.5" x14ac:dyDescent="0.25">
      <c r="A12556" s="32" t="s">
        <v>672</v>
      </c>
      <c r="B12556" s="214" t="s">
        <v>8654</v>
      </c>
      <c r="C12556" s="214" t="s">
        <v>8649</v>
      </c>
      <c r="D12556" s="214">
        <v>8904</v>
      </c>
      <c r="E12556" s="214"/>
      <c r="F12556" s="214">
        <v>8904</v>
      </c>
      <c r="G12556" s="215">
        <f t="shared" si="371"/>
        <v>0</v>
      </c>
      <c r="H12556" s="216" t="s">
        <v>8638</v>
      </c>
    </row>
    <row r="12557" spans="1:8" ht="31.5" x14ac:dyDescent="0.25">
      <c r="A12557" s="32" t="s">
        <v>672</v>
      </c>
      <c r="B12557" s="214" t="s">
        <v>8654</v>
      </c>
      <c r="C12557" s="214" t="s">
        <v>8650</v>
      </c>
      <c r="D12557" s="214">
        <v>628</v>
      </c>
      <c r="E12557" s="214"/>
      <c r="F12557" s="214">
        <v>628</v>
      </c>
      <c r="G12557" s="215">
        <f t="shared" si="371"/>
        <v>0</v>
      </c>
      <c r="H12557" s="216" t="s">
        <v>8638</v>
      </c>
    </row>
    <row r="12558" spans="1:8" ht="31.5" x14ac:dyDescent="0.25">
      <c r="A12558" s="32" t="s">
        <v>672</v>
      </c>
      <c r="B12558" s="214" t="s">
        <v>8654</v>
      </c>
      <c r="C12558" s="214" t="s">
        <v>8651</v>
      </c>
      <c r="D12558" s="214">
        <v>7238</v>
      </c>
      <c r="E12558" s="214"/>
      <c r="F12558" s="214">
        <v>7238</v>
      </c>
      <c r="G12558" s="215">
        <f t="shared" si="371"/>
        <v>0</v>
      </c>
      <c r="H12558" s="216" t="s">
        <v>8638</v>
      </c>
    </row>
    <row r="12559" spans="1:8" ht="31.5" x14ac:dyDescent="0.25">
      <c r="A12559" s="32" t="s">
        <v>672</v>
      </c>
      <c r="B12559" s="214" t="s">
        <v>8654</v>
      </c>
      <c r="C12559" s="214" t="s">
        <v>8652</v>
      </c>
      <c r="D12559" s="214">
        <v>937</v>
      </c>
      <c r="E12559" s="214"/>
      <c r="F12559" s="214">
        <v>937</v>
      </c>
      <c r="G12559" s="215">
        <f t="shared" si="371"/>
        <v>0</v>
      </c>
      <c r="H12559" s="216" t="s">
        <v>8638</v>
      </c>
    </row>
    <row r="12560" spans="1:8" ht="31.5" x14ac:dyDescent="0.25">
      <c r="A12560" s="32" t="s">
        <v>672</v>
      </c>
      <c r="B12560" s="214" t="s">
        <v>671</v>
      </c>
      <c r="C12560" s="214">
        <v>4188</v>
      </c>
      <c r="D12560" s="214">
        <v>36942</v>
      </c>
      <c r="E12560" s="214"/>
      <c r="F12560" s="214">
        <v>36942</v>
      </c>
      <c r="G12560" s="215">
        <f t="shared" ref="G12560:G12591" si="372">D12560-E12560-F12560</f>
        <v>0</v>
      </c>
      <c r="H12560" s="216" t="s">
        <v>8638</v>
      </c>
    </row>
    <row r="12561" spans="1:8" ht="31.5" x14ac:dyDescent="0.25">
      <c r="A12561" s="32" t="s">
        <v>672</v>
      </c>
      <c r="B12561" s="214" t="s">
        <v>671</v>
      </c>
      <c r="C12561" s="214">
        <v>4191</v>
      </c>
      <c r="D12561" s="214">
        <v>22506</v>
      </c>
      <c r="E12561" s="214"/>
      <c r="F12561" s="214">
        <v>22506</v>
      </c>
      <c r="G12561" s="215">
        <f t="shared" si="372"/>
        <v>0</v>
      </c>
      <c r="H12561" s="216" t="s">
        <v>8638</v>
      </c>
    </row>
    <row r="12562" spans="1:8" ht="31.5" x14ac:dyDescent="0.25">
      <c r="A12562" s="32" t="s">
        <v>672</v>
      </c>
      <c r="B12562" s="214" t="s">
        <v>671</v>
      </c>
      <c r="C12562" s="214">
        <v>4183</v>
      </c>
      <c r="D12562" s="214">
        <v>2006</v>
      </c>
      <c r="E12562" s="214"/>
      <c r="F12562" s="214">
        <v>2006</v>
      </c>
      <c r="G12562" s="215">
        <f t="shared" si="372"/>
        <v>0</v>
      </c>
      <c r="H12562" s="216" t="s">
        <v>8638</v>
      </c>
    </row>
    <row r="12563" spans="1:8" ht="31.5" x14ac:dyDescent="0.25">
      <c r="A12563" s="32" t="s">
        <v>672</v>
      </c>
      <c r="B12563" s="214" t="s">
        <v>671</v>
      </c>
      <c r="C12563" s="214">
        <v>4187</v>
      </c>
      <c r="D12563" s="214">
        <v>11524</v>
      </c>
      <c r="E12563" s="214"/>
      <c r="F12563" s="214">
        <v>11524</v>
      </c>
      <c r="G12563" s="215">
        <f t="shared" si="372"/>
        <v>0</v>
      </c>
      <c r="H12563" s="216" t="s">
        <v>8638</v>
      </c>
    </row>
    <row r="12564" spans="1:8" ht="31.5" x14ac:dyDescent="0.25">
      <c r="A12564" s="213" t="s">
        <v>3140</v>
      </c>
      <c r="B12564" s="214" t="s">
        <v>3141</v>
      </c>
      <c r="C12564" s="214" t="s">
        <v>8653</v>
      </c>
      <c r="D12564" s="214">
        <v>40412</v>
      </c>
      <c r="E12564" s="214"/>
      <c r="F12564" s="214">
        <v>40412</v>
      </c>
      <c r="G12564" s="215">
        <f t="shared" si="372"/>
        <v>0</v>
      </c>
      <c r="H12564" s="216" t="s">
        <v>8638</v>
      </c>
    </row>
    <row r="12565" spans="1:8" ht="31.5" x14ac:dyDescent="0.25">
      <c r="A12565" s="213" t="s">
        <v>672</v>
      </c>
      <c r="B12565" s="214" t="s">
        <v>1950</v>
      </c>
      <c r="C12565" s="214">
        <v>3439</v>
      </c>
      <c r="D12565" s="214">
        <v>5781</v>
      </c>
      <c r="E12565" s="214"/>
      <c r="F12565" s="214">
        <v>5781</v>
      </c>
      <c r="G12565" s="215">
        <f t="shared" si="372"/>
        <v>0</v>
      </c>
      <c r="H12565" s="216" t="s">
        <v>8638</v>
      </c>
    </row>
    <row r="12566" spans="1:8" ht="31.5" x14ac:dyDescent="0.25">
      <c r="A12566" s="213" t="s">
        <v>672</v>
      </c>
      <c r="B12566" s="214" t="s">
        <v>1950</v>
      </c>
      <c r="C12566" s="214">
        <v>3437</v>
      </c>
      <c r="D12566" s="214">
        <v>5846</v>
      </c>
      <c r="E12566" s="214"/>
      <c r="F12566" s="214">
        <v>5846</v>
      </c>
      <c r="G12566" s="215">
        <f t="shared" si="372"/>
        <v>0</v>
      </c>
      <c r="H12566" s="216" t="s">
        <v>8638</v>
      </c>
    </row>
    <row r="12567" spans="1:8" ht="31.5" x14ac:dyDescent="0.25">
      <c r="A12567" s="213" t="s">
        <v>672</v>
      </c>
      <c r="B12567" s="214" t="s">
        <v>1950</v>
      </c>
      <c r="C12567" s="214">
        <v>3436</v>
      </c>
      <c r="D12567" s="214">
        <v>5950</v>
      </c>
      <c r="E12567" s="214"/>
      <c r="F12567" s="214">
        <v>5950</v>
      </c>
      <c r="G12567" s="215">
        <f t="shared" si="372"/>
        <v>0</v>
      </c>
      <c r="H12567" s="216" t="s">
        <v>8638</v>
      </c>
    </row>
    <row r="12568" spans="1:8" ht="31.5" x14ac:dyDescent="0.25">
      <c r="A12568" s="213" t="s">
        <v>672</v>
      </c>
      <c r="B12568" s="214" t="s">
        <v>1950</v>
      </c>
      <c r="C12568" s="214">
        <v>3434</v>
      </c>
      <c r="D12568" s="214">
        <v>6055</v>
      </c>
      <c r="E12568" s="214"/>
      <c r="F12568" s="214">
        <v>6055</v>
      </c>
      <c r="G12568" s="215">
        <f t="shared" si="372"/>
        <v>0</v>
      </c>
      <c r="H12568" s="216" t="s">
        <v>8638</v>
      </c>
    </row>
    <row r="12569" spans="1:8" ht="31.5" x14ac:dyDescent="0.25">
      <c r="A12569" s="213" t="s">
        <v>672</v>
      </c>
      <c r="B12569" s="214" t="s">
        <v>1950</v>
      </c>
      <c r="C12569" s="214">
        <v>3433</v>
      </c>
      <c r="D12569" s="214">
        <v>6004</v>
      </c>
      <c r="E12569" s="214"/>
      <c r="F12569" s="214">
        <v>6004</v>
      </c>
      <c r="G12569" s="215">
        <f t="shared" si="372"/>
        <v>0</v>
      </c>
      <c r="H12569" s="216" t="s">
        <v>8638</v>
      </c>
    </row>
    <row r="12570" spans="1:8" ht="31.5" x14ac:dyDescent="0.25">
      <c r="A12570" s="213" t="s">
        <v>672</v>
      </c>
      <c r="B12570" s="214" t="s">
        <v>1950</v>
      </c>
      <c r="C12570" s="214">
        <v>3362</v>
      </c>
      <c r="D12570" s="214">
        <v>11907</v>
      </c>
      <c r="E12570" s="214"/>
      <c r="F12570" s="214">
        <v>11907</v>
      </c>
      <c r="G12570" s="215">
        <f t="shared" si="372"/>
        <v>0</v>
      </c>
      <c r="H12570" s="216" t="s">
        <v>8638</v>
      </c>
    </row>
    <row r="12571" spans="1:8" ht="31.5" x14ac:dyDescent="0.25">
      <c r="A12571" s="213" t="s">
        <v>672</v>
      </c>
      <c r="B12571" s="214" t="s">
        <v>1950</v>
      </c>
      <c r="C12571" s="214">
        <v>3363</v>
      </c>
      <c r="D12571" s="214">
        <v>5939</v>
      </c>
      <c r="E12571" s="214"/>
      <c r="F12571" s="214">
        <v>5939</v>
      </c>
      <c r="G12571" s="215">
        <f t="shared" si="372"/>
        <v>0</v>
      </c>
      <c r="H12571" s="216" t="s">
        <v>8638</v>
      </c>
    </row>
    <row r="12572" spans="1:8" ht="31.5" x14ac:dyDescent="0.25">
      <c r="A12572" s="213" t="s">
        <v>672</v>
      </c>
      <c r="B12572" s="214" t="s">
        <v>1950</v>
      </c>
      <c r="C12572" s="214" t="s">
        <v>8655</v>
      </c>
      <c r="D12572" s="214">
        <v>7628</v>
      </c>
      <c r="E12572" s="214"/>
      <c r="F12572" s="214">
        <v>7628</v>
      </c>
      <c r="G12572" s="215">
        <f t="shared" si="372"/>
        <v>0</v>
      </c>
      <c r="H12572" s="216" t="s">
        <v>8638</v>
      </c>
    </row>
    <row r="12573" spans="1:8" ht="31.5" x14ac:dyDescent="0.25">
      <c r="A12573" s="213" t="s">
        <v>672</v>
      </c>
      <c r="B12573" s="214" t="s">
        <v>1950</v>
      </c>
      <c r="C12573" s="214" t="s">
        <v>8656</v>
      </c>
      <c r="D12573" s="214">
        <v>11509</v>
      </c>
      <c r="E12573" s="214"/>
      <c r="F12573" s="214">
        <v>11509</v>
      </c>
      <c r="G12573" s="215">
        <f t="shared" si="372"/>
        <v>0</v>
      </c>
      <c r="H12573" s="216" t="s">
        <v>8638</v>
      </c>
    </row>
    <row r="12574" spans="1:8" ht="31.5" x14ac:dyDescent="0.25">
      <c r="A12574" s="213" t="s">
        <v>672</v>
      </c>
      <c r="B12574" s="214" t="s">
        <v>1950</v>
      </c>
      <c r="C12574" s="214">
        <v>3368</v>
      </c>
      <c r="D12574" s="214">
        <v>10692</v>
      </c>
      <c r="E12574" s="214"/>
      <c r="F12574" s="214">
        <v>10692</v>
      </c>
      <c r="G12574" s="215">
        <f t="shared" si="372"/>
        <v>0</v>
      </c>
      <c r="H12574" s="216" t="s">
        <v>8638</v>
      </c>
    </row>
    <row r="12575" spans="1:8" ht="31.5" x14ac:dyDescent="0.25">
      <c r="A12575" s="213" t="s">
        <v>672</v>
      </c>
      <c r="B12575" s="214" t="s">
        <v>1950</v>
      </c>
      <c r="C12575" s="214">
        <v>3370</v>
      </c>
      <c r="D12575" s="214">
        <v>14072</v>
      </c>
      <c r="E12575" s="214"/>
      <c r="F12575" s="214">
        <v>14072</v>
      </c>
      <c r="G12575" s="215">
        <f t="shared" si="372"/>
        <v>0</v>
      </c>
      <c r="H12575" s="216" t="s">
        <v>8638</v>
      </c>
    </row>
    <row r="12576" spans="1:8" ht="31.5" x14ac:dyDescent="0.25">
      <c r="A12576" s="213" t="s">
        <v>672</v>
      </c>
      <c r="B12576" s="214" t="s">
        <v>1950</v>
      </c>
      <c r="C12576" s="214">
        <v>3371</v>
      </c>
      <c r="D12576" s="214">
        <v>5786</v>
      </c>
      <c r="E12576" s="214"/>
      <c r="F12576" s="214">
        <v>5786</v>
      </c>
      <c r="G12576" s="215">
        <f t="shared" si="372"/>
        <v>0</v>
      </c>
      <c r="H12576" s="216" t="s">
        <v>8638</v>
      </c>
    </row>
    <row r="12577" spans="1:8" ht="31.5" x14ac:dyDescent="0.25">
      <c r="A12577" s="213" t="s">
        <v>672</v>
      </c>
      <c r="B12577" s="214" t="s">
        <v>1950</v>
      </c>
      <c r="C12577" s="214">
        <v>3372</v>
      </c>
      <c r="D12577" s="214">
        <v>5751</v>
      </c>
      <c r="E12577" s="214"/>
      <c r="F12577" s="214">
        <v>5751</v>
      </c>
      <c r="G12577" s="215">
        <f t="shared" si="372"/>
        <v>0</v>
      </c>
      <c r="H12577" s="216" t="s">
        <v>8638</v>
      </c>
    </row>
    <row r="12578" spans="1:8" ht="31.5" x14ac:dyDescent="0.25">
      <c r="A12578" s="213" t="s">
        <v>672</v>
      </c>
      <c r="B12578" s="214" t="s">
        <v>1950</v>
      </c>
      <c r="C12578" s="214">
        <v>3374</v>
      </c>
      <c r="D12578" s="214">
        <v>20096</v>
      </c>
      <c r="E12578" s="214"/>
      <c r="F12578" s="214">
        <v>20096</v>
      </c>
      <c r="G12578" s="215">
        <f t="shared" si="372"/>
        <v>0</v>
      </c>
      <c r="H12578" s="216" t="s">
        <v>8638</v>
      </c>
    </row>
    <row r="12579" spans="1:8" ht="31.5" x14ac:dyDescent="0.25">
      <c r="A12579" s="213" t="s">
        <v>672</v>
      </c>
      <c r="B12579" s="214" t="s">
        <v>1950</v>
      </c>
      <c r="C12579" s="214">
        <v>3375</v>
      </c>
      <c r="D12579" s="214">
        <v>17940</v>
      </c>
      <c r="E12579" s="214"/>
      <c r="F12579" s="214">
        <v>17940</v>
      </c>
      <c r="G12579" s="215">
        <f t="shared" si="372"/>
        <v>0</v>
      </c>
      <c r="H12579" s="216" t="s">
        <v>8638</v>
      </c>
    </row>
    <row r="12580" spans="1:8" ht="31.5" x14ac:dyDescent="0.25">
      <c r="A12580" s="213" t="s">
        <v>672</v>
      </c>
      <c r="B12580" s="214" t="s">
        <v>1950</v>
      </c>
      <c r="C12580" s="214">
        <v>3377</v>
      </c>
      <c r="D12580" s="214">
        <v>5535</v>
      </c>
      <c r="E12580" s="214"/>
      <c r="F12580" s="214">
        <v>5535</v>
      </c>
      <c r="G12580" s="215">
        <f t="shared" si="372"/>
        <v>0</v>
      </c>
      <c r="H12580" s="216" t="s">
        <v>8638</v>
      </c>
    </row>
    <row r="12581" spans="1:8" ht="31.5" x14ac:dyDescent="0.25">
      <c r="A12581" s="213" t="s">
        <v>672</v>
      </c>
      <c r="B12581" s="214" t="s">
        <v>1950</v>
      </c>
      <c r="C12581" s="214">
        <v>3380</v>
      </c>
      <c r="D12581" s="214">
        <v>5822</v>
      </c>
      <c r="E12581" s="214"/>
      <c r="F12581" s="214">
        <v>5822</v>
      </c>
      <c r="G12581" s="215">
        <f t="shared" si="372"/>
        <v>0</v>
      </c>
      <c r="H12581" s="216" t="s">
        <v>8638</v>
      </c>
    </row>
    <row r="12582" spans="1:8" ht="31.5" x14ac:dyDescent="0.25">
      <c r="A12582" s="213" t="s">
        <v>672</v>
      </c>
      <c r="B12582" s="214" t="s">
        <v>1950</v>
      </c>
      <c r="C12582" s="214">
        <v>3381</v>
      </c>
      <c r="D12582" s="214">
        <v>5752</v>
      </c>
      <c r="E12582" s="214"/>
      <c r="F12582" s="214">
        <v>5752</v>
      </c>
      <c r="G12582" s="215">
        <f t="shared" si="372"/>
        <v>0</v>
      </c>
      <c r="H12582" s="216" t="s">
        <v>8638</v>
      </c>
    </row>
    <row r="12583" spans="1:8" ht="31.5" x14ac:dyDescent="0.25">
      <c r="A12583" s="213" t="s">
        <v>672</v>
      </c>
      <c r="B12583" s="214" t="s">
        <v>1950</v>
      </c>
      <c r="C12583" s="214" t="s">
        <v>8657</v>
      </c>
      <c r="D12583" s="214">
        <v>21222</v>
      </c>
      <c r="E12583" s="214"/>
      <c r="F12583" s="214">
        <v>21222</v>
      </c>
      <c r="G12583" s="215">
        <f t="shared" si="372"/>
        <v>0</v>
      </c>
      <c r="H12583" s="216" t="s">
        <v>8638</v>
      </c>
    </row>
    <row r="12584" spans="1:8" ht="31.5" x14ac:dyDescent="0.25">
      <c r="A12584" s="213" t="s">
        <v>672</v>
      </c>
      <c r="B12584" s="214" t="s">
        <v>1950</v>
      </c>
      <c r="C12584" s="214" t="s">
        <v>8658</v>
      </c>
      <c r="D12584" s="214">
        <v>17449</v>
      </c>
      <c r="E12584" s="214"/>
      <c r="F12584" s="214">
        <v>17449</v>
      </c>
      <c r="G12584" s="215">
        <f t="shared" si="372"/>
        <v>0</v>
      </c>
      <c r="H12584" s="216" t="s">
        <v>8638</v>
      </c>
    </row>
    <row r="12585" spans="1:8" ht="31.5" x14ac:dyDescent="0.25">
      <c r="A12585" s="213" t="s">
        <v>672</v>
      </c>
      <c r="B12585" s="214" t="s">
        <v>1950</v>
      </c>
      <c r="C12585" s="214" t="s">
        <v>8659</v>
      </c>
      <c r="D12585" s="214">
        <v>17449</v>
      </c>
      <c r="E12585" s="214"/>
      <c r="F12585" s="214">
        <v>17449</v>
      </c>
      <c r="G12585" s="215">
        <f t="shared" si="372"/>
        <v>0</v>
      </c>
      <c r="H12585" s="216" t="s">
        <v>8638</v>
      </c>
    </row>
    <row r="12586" spans="1:8" ht="31.5" x14ac:dyDescent="0.25">
      <c r="A12586" s="213" t="s">
        <v>672</v>
      </c>
      <c r="B12586" s="214" t="s">
        <v>1950</v>
      </c>
      <c r="C12586" s="214" t="s">
        <v>8660</v>
      </c>
      <c r="D12586" s="214">
        <v>10918</v>
      </c>
      <c r="E12586" s="214"/>
      <c r="F12586" s="214">
        <v>10918</v>
      </c>
      <c r="G12586" s="215">
        <f t="shared" si="372"/>
        <v>0</v>
      </c>
      <c r="H12586" s="216" t="s">
        <v>8638</v>
      </c>
    </row>
    <row r="12587" spans="1:8" ht="31.5" x14ac:dyDescent="0.25">
      <c r="A12587" s="213" t="s">
        <v>672</v>
      </c>
      <c r="B12587" s="214" t="s">
        <v>1950</v>
      </c>
      <c r="C12587" s="214" t="s">
        <v>8661</v>
      </c>
      <c r="D12587" s="214">
        <v>8745</v>
      </c>
      <c r="E12587" s="214"/>
      <c r="F12587" s="214">
        <v>8745</v>
      </c>
      <c r="G12587" s="215">
        <f t="shared" si="372"/>
        <v>0</v>
      </c>
      <c r="H12587" s="216" t="s">
        <v>8638</v>
      </c>
    </row>
    <row r="12588" spans="1:8" ht="31.5" x14ac:dyDescent="0.25">
      <c r="A12588" s="213" t="s">
        <v>672</v>
      </c>
      <c r="B12588" s="214" t="s">
        <v>1950</v>
      </c>
      <c r="C12588" s="214" t="s">
        <v>8662</v>
      </c>
      <c r="D12588" s="214">
        <v>4216</v>
      </c>
      <c r="E12588" s="214"/>
      <c r="F12588" s="214">
        <v>4216</v>
      </c>
      <c r="G12588" s="215">
        <f t="shared" si="372"/>
        <v>0</v>
      </c>
      <c r="H12588" s="216" t="s">
        <v>8638</v>
      </c>
    </row>
    <row r="12589" spans="1:8" ht="31.5" x14ac:dyDescent="0.25">
      <c r="A12589" s="213" t="s">
        <v>672</v>
      </c>
      <c r="B12589" s="214" t="s">
        <v>1950</v>
      </c>
      <c r="C12589" s="214">
        <v>3387</v>
      </c>
      <c r="D12589" s="214">
        <v>5720</v>
      </c>
      <c r="E12589" s="214"/>
      <c r="F12589" s="214">
        <v>5720</v>
      </c>
      <c r="G12589" s="215">
        <f t="shared" si="372"/>
        <v>0</v>
      </c>
      <c r="H12589" s="216" t="s">
        <v>8638</v>
      </c>
    </row>
    <row r="12590" spans="1:8" ht="31.5" x14ac:dyDescent="0.25">
      <c r="A12590" s="213" t="s">
        <v>672</v>
      </c>
      <c r="B12590" s="214" t="s">
        <v>1950</v>
      </c>
      <c r="C12590" s="214">
        <v>3388</v>
      </c>
      <c r="D12590" s="214">
        <v>5755</v>
      </c>
      <c r="E12590" s="214"/>
      <c r="F12590" s="214">
        <v>5755</v>
      </c>
      <c r="G12590" s="215">
        <f t="shared" si="372"/>
        <v>0</v>
      </c>
      <c r="H12590" s="216" t="s">
        <v>8638</v>
      </c>
    </row>
    <row r="12591" spans="1:8" ht="31.5" x14ac:dyDescent="0.25">
      <c r="A12591" s="213" t="s">
        <v>672</v>
      </c>
      <c r="B12591" s="214" t="s">
        <v>1950</v>
      </c>
      <c r="C12591" s="214">
        <v>3389</v>
      </c>
      <c r="D12591" s="214">
        <v>5635</v>
      </c>
      <c r="E12591" s="214"/>
      <c r="F12591" s="214">
        <v>5635</v>
      </c>
      <c r="G12591" s="215">
        <f t="shared" si="372"/>
        <v>0</v>
      </c>
      <c r="H12591" s="216" t="s">
        <v>8638</v>
      </c>
    </row>
    <row r="12592" spans="1:8" ht="31.5" x14ac:dyDescent="0.25">
      <c r="A12592" s="213" t="s">
        <v>672</v>
      </c>
      <c r="B12592" s="214" t="s">
        <v>1950</v>
      </c>
      <c r="C12592" s="214">
        <v>3392</v>
      </c>
      <c r="D12592" s="214">
        <v>5880</v>
      </c>
      <c r="E12592" s="214"/>
      <c r="F12592" s="214">
        <v>5880</v>
      </c>
      <c r="G12592" s="215">
        <f t="shared" ref="G12592:G12614" si="373">D12592-E12592-F12592</f>
        <v>0</v>
      </c>
      <c r="H12592" s="216" t="s">
        <v>8638</v>
      </c>
    </row>
    <row r="12593" spans="1:8" ht="31.5" x14ac:dyDescent="0.25">
      <c r="A12593" s="213" t="s">
        <v>672</v>
      </c>
      <c r="B12593" s="214" t="s">
        <v>1950</v>
      </c>
      <c r="C12593" s="214">
        <v>3394</v>
      </c>
      <c r="D12593" s="214">
        <v>2988</v>
      </c>
      <c r="E12593" s="214"/>
      <c r="F12593" s="214">
        <v>2988</v>
      </c>
      <c r="G12593" s="215">
        <f t="shared" si="373"/>
        <v>0</v>
      </c>
      <c r="H12593" s="216" t="s">
        <v>8638</v>
      </c>
    </row>
    <row r="12594" spans="1:8" ht="31.5" x14ac:dyDescent="0.25">
      <c r="A12594" s="213" t="s">
        <v>672</v>
      </c>
      <c r="B12594" s="214" t="s">
        <v>1950</v>
      </c>
      <c r="C12594" s="214">
        <v>3395</v>
      </c>
      <c r="D12594" s="214">
        <v>11509</v>
      </c>
      <c r="E12594" s="214"/>
      <c r="F12594" s="214">
        <v>11509</v>
      </c>
      <c r="G12594" s="215">
        <f t="shared" si="373"/>
        <v>0</v>
      </c>
      <c r="H12594" s="216" t="s">
        <v>8638</v>
      </c>
    </row>
    <row r="12595" spans="1:8" ht="31.5" x14ac:dyDescent="0.25">
      <c r="A12595" s="213" t="s">
        <v>672</v>
      </c>
      <c r="B12595" s="214" t="s">
        <v>1950</v>
      </c>
      <c r="C12595" s="214">
        <v>3396</v>
      </c>
      <c r="D12595" s="214">
        <v>5750</v>
      </c>
      <c r="E12595" s="214"/>
      <c r="F12595" s="214">
        <v>5750</v>
      </c>
      <c r="G12595" s="215">
        <f t="shared" si="373"/>
        <v>0</v>
      </c>
      <c r="H12595" s="216" t="s">
        <v>8638</v>
      </c>
    </row>
    <row r="12596" spans="1:8" ht="31.5" x14ac:dyDescent="0.25">
      <c r="A12596" s="213" t="s">
        <v>672</v>
      </c>
      <c r="B12596" s="214" t="s">
        <v>1950</v>
      </c>
      <c r="C12596" s="214">
        <v>3399</v>
      </c>
      <c r="D12596" s="214">
        <v>5519</v>
      </c>
      <c r="E12596" s="214"/>
      <c r="F12596" s="214">
        <v>5519</v>
      </c>
      <c r="G12596" s="215">
        <f t="shared" si="373"/>
        <v>0</v>
      </c>
      <c r="H12596" s="216" t="s">
        <v>8638</v>
      </c>
    </row>
    <row r="12597" spans="1:8" ht="31.5" x14ac:dyDescent="0.25">
      <c r="A12597" s="213" t="s">
        <v>672</v>
      </c>
      <c r="B12597" s="214" t="s">
        <v>1950</v>
      </c>
      <c r="C12597" s="214" t="s">
        <v>8663</v>
      </c>
      <c r="D12597" s="214">
        <v>5794</v>
      </c>
      <c r="E12597" s="214"/>
      <c r="F12597" s="214">
        <v>5794</v>
      </c>
      <c r="G12597" s="215">
        <f t="shared" si="373"/>
        <v>0</v>
      </c>
      <c r="H12597" s="216" t="s">
        <v>8638</v>
      </c>
    </row>
    <row r="12598" spans="1:8" ht="31.5" x14ac:dyDescent="0.25">
      <c r="A12598" s="213" t="s">
        <v>672</v>
      </c>
      <c r="B12598" s="214" t="s">
        <v>1950</v>
      </c>
      <c r="C12598" s="214">
        <v>3401</v>
      </c>
      <c r="D12598" s="214">
        <v>8518</v>
      </c>
      <c r="E12598" s="214"/>
      <c r="F12598" s="214">
        <v>8518</v>
      </c>
      <c r="G12598" s="215">
        <f t="shared" si="373"/>
        <v>0</v>
      </c>
      <c r="H12598" s="216" t="s">
        <v>8638</v>
      </c>
    </row>
    <row r="12599" spans="1:8" ht="31.5" x14ac:dyDescent="0.25">
      <c r="A12599" s="213" t="s">
        <v>672</v>
      </c>
      <c r="B12599" s="214" t="s">
        <v>1950</v>
      </c>
      <c r="C12599" s="214">
        <v>3402</v>
      </c>
      <c r="D12599" s="214">
        <v>5980</v>
      </c>
      <c r="E12599" s="214"/>
      <c r="F12599" s="214">
        <v>1945</v>
      </c>
      <c r="G12599" s="215">
        <f t="shared" si="373"/>
        <v>4035</v>
      </c>
      <c r="H12599" s="216" t="s">
        <v>8638</v>
      </c>
    </row>
    <row r="12600" spans="1:8" ht="31.5" x14ac:dyDescent="0.25">
      <c r="A12600" s="213" t="s">
        <v>672</v>
      </c>
      <c r="B12600" s="214" t="s">
        <v>1950</v>
      </c>
      <c r="C12600" s="214">
        <v>3366</v>
      </c>
      <c r="D12600" s="214">
        <v>39381</v>
      </c>
      <c r="E12600" s="214"/>
      <c r="F12600" s="214">
        <v>39381</v>
      </c>
      <c r="G12600" s="215">
        <f t="shared" si="373"/>
        <v>0</v>
      </c>
      <c r="H12600" s="216" t="s">
        <v>8638</v>
      </c>
    </row>
    <row r="12601" spans="1:8" ht="31.5" x14ac:dyDescent="0.25">
      <c r="A12601" s="213" t="s">
        <v>672</v>
      </c>
      <c r="B12601" s="214" t="s">
        <v>1950</v>
      </c>
      <c r="C12601" s="214">
        <v>3347</v>
      </c>
      <c r="D12601" s="214">
        <v>1518</v>
      </c>
      <c r="E12601" s="214"/>
      <c r="F12601" s="214">
        <v>1518</v>
      </c>
      <c r="G12601" s="215">
        <f t="shared" si="373"/>
        <v>0</v>
      </c>
      <c r="H12601" s="216" t="s">
        <v>8638</v>
      </c>
    </row>
    <row r="12602" spans="1:8" ht="31.5" x14ac:dyDescent="0.25">
      <c r="A12602" s="213" t="s">
        <v>2641</v>
      </c>
      <c r="B12602" s="214" t="s">
        <v>8640</v>
      </c>
      <c r="C12602" s="214">
        <v>2583</v>
      </c>
      <c r="D12602" s="214">
        <v>10141</v>
      </c>
      <c r="E12602" s="214"/>
      <c r="F12602" s="214">
        <v>10141</v>
      </c>
      <c r="G12602" s="215">
        <f t="shared" si="373"/>
        <v>0</v>
      </c>
      <c r="H12602" s="216" t="s">
        <v>8638</v>
      </c>
    </row>
    <row r="12603" spans="1:8" ht="31.5" x14ac:dyDescent="0.25">
      <c r="A12603" s="213" t="s">
        <v>2641</v>
      </c>
      <c r="B12603" s="214" t="s">
        <v>8640</v>
      </c>
      <c r="C12603" s="214">
        <v>2579</v>
      </c>
      <c r="D12603" s="214">
        <v>8627</v>
      </c>
      <c r="E12603" s="214"/>
      <c r="F12603" s="214">
        <v>8627</v>
      </c>
      <c r="G12603" s="215">
        <f t="shared" si="373"/>
        <v>0</v>
      </c>
      <c r="H12603" s="216" t="s">
        <v>8638</v>
      </c>
    </row>
    <row r="12604" spans="1:8" ht="31.5" x14ac:dyDescent="0.25">
      <c r="A12604" s="213" t="s">
        <v>2641</v>
      </c>
      <c r="B12604" s="214" t="s">
        <v>8640</v>
      </c>
      <c r="C12604" s="214">
        <v>2576</v>
      </c>
      <c r="D12604" s="214">
        <v>4470</v>
      </c>
      <c r="E12604" s="214"/>
      <c r="F12604" s="214">
        <v>4470</v>
      </c>
      <c r="G12604" s="215">
        <f t="shared" si="373"/>
        <v>0</v>
      </c>
      <c r="H12604" s="216" t="s">
        <v>8638</v>
      </c>
    </row>
    <row r="12605" spans="1:8" ht="31.5" x14ac:dyDescent="0.25">
      <c r="A12605" s="213" t="s">
        <v>2641</v>
      </c>
      <c r="B12605" s="214" t="s">
        <v>8640</v>
      </c>
      <c r="C12605" s="214" t="s">
        <v>8664</v>
      </c>
      <c r="D12605" s="214">
        <v>10216</v>
      </c>
      <c r="E12605" s="214"/>
      <c r="F12605" s="214">
        <v>10216</v>
      </c>
      <c r="G12605" s="215">
        <f t="shared" si="373"/>
        <v>0</v>
      </c>
      <c r="H12605" s="216" t="s">
        <v>8638</v>
      </c>
    </row>
    <row r="12606" spans="1:8" ht="31.5" x14ac:dyDescent="0.25">
      <c r="A12606" s="213" t="s">
        <v>2641</v>
      </c>
      <c r="B12606" s="214" t="s">
        <v>8640</v>
      </c>
      <c r="C12606" s="214" t="s">
        <v>8665</v>
      </c>
      <c r="D12606" s="214">
        <v>3682</v>
      </c>
      <c r="E12606" s="214"/>
      <c r="F12606" s="214">
        <v>3682</v>
      </c>
      <c r="G12606" s="215">
        <f t="shared" si="373"/>
        <v>0</v>
      </c>
      <c r="H12606" s="216" t="s">
        <v>8638</v>
      </c>
    </row>
    <row r="12607" spans="1:8" ht="31.5" x14ac:dyDescent="0.25">
      <c r="A12607" s="213" t="s">
        <v>2641</v>
      </c>
      <c r="B12607" s="214" t="s">
        <v>8640</v>
      </c>
      <c r="C12607" s="214">
        <v>2549</v>
      </c>
      <c r="D12607" s="214">
        <v>2957</v>
      </c>
      <c r="E12607" s="214"/>
      <c r="F12607" s="214">
        <v>2957</v>
      </c>
      <c r="G12607" s="215">
        <f t="shared" si="373"/>
        <v>0</v>
      </c>
      <c r="H12607" s="216" t="s">
        <v>8638</v>
      </c>
    </row>
    <row r="12608" spans="1:8" ht="31.5" x14ac:dyDescent="0.25">
      <c r="A12608" s="213" t="s">
        <v>2641</v>
      </c>
      <c r="B12608" s="214" t="s">
        <v>8640</v>
      </c>
      <c r="C12608" s="214" t="s">
        <v>8666</v>
      </c>
      <c r="D12608" s="214">
        <v>5051</v>
      </c>
      <c r="E12608" s="214"/>
      <c r="F12608" s="214">
        <v>5051</v>
      </c>
      <c r="G12608" s="215">
        <f t="shared" si="373"/>
        <v>0</v>
      </c>
      <c r="H12608" s="216" t="s">
        <v>8638</v>
      </c>
    </row>
    <row r="12609" spans="1:8" ht="31.5" x14ac:dyDescent="0.25">
      <c r="A12609" s="213" t="s">
        <v>2641</v>
      </c>
      <c r="B12609" s="214" t="s">
        <v>8640</v>
      </c>
      <c r="C12609" s="214" t="s">
        <v>5196</v>
      </c>
      <c r="D12609" s="214">
        <v>7398</v>
      </c>
      <c r="E12609" s="214"/>
      <c r="F12609" s="214">
        <v>7398</v>
      </c>
      <c r="G12609" s="215">
        <f t="shared" si="373"/>
        <v>0</v>
      </c>
      <c r="H12609" s="216" t="s">
        <v>8638</v>
      </c>
    </row>
    <row r="12610" spans="1:8" ht="31.5" x14ac:dyDescent="0.25">
      <c r="A12610" s="213" t="s">
        <v>2641</v>
      </c>
      <c r="B12610" s="214" t="s">
        <v>8640</v>
      </c>
      <c r="C12610" s="214" t="s">
        <v>8667</v>
      </c>
      <c r="D12610" s="214">
        <v>15842</v>
      </c>
      <c r="E12610" s="214"/>
      <c r="F12610" s="214">
        <v>15842</v>
      </c>
      <c r="G12610" s="215">
        <f t="shared" si="373"/>
        <v>0</v>
      </c>
      <c r="H12610" s="216" t="s">
        <v>8638</v>
      </c>
    </row>
    <row r="12611" spans="1:8" ht="31.5" x14ac:dyDescent="0.25">
      <c r="A12611" s="213" t="s">
        <v>2641</v>
      </c>
      <c r="B12611" s="214" t="s">
        <v>8640</v>
      </c>
      <c r="C12611" s="214">
        <v>2461</v>
      </c>
      <c r="D12611" s="214">
        <v>5244</v>
      </c>
      <c r="E12611" s="214"/>
      <c r="F12611" s="214">
        <v>5244</v>
      </c>
      <c r="G12611" s="215">
        <f t="shared" si="373"/>
        <v>0</v>
      </c>
      <c r="H12611" s="216" t="s">
        <v>8638</v>
      </c>
    </row>
    <row r="12612" spans="1:8" ht="31.5" x14ac:dyDescent="0.25">
      <c r="A12612" s="213" t="s">
        <v>2641</v>
      </c>
      <c r="B12612" s="214" t="s">
        <v>8640</v>
      </c>
      <c r="C12612" s="214">
        <v>2455</v>
      </c>
      <c r="D12612" s="214">
        <v>5710</v>
      </c>
      <c r="E12612" s="214"/>
      <c r="F12612" s="214">
        <v>5710</v>
      </c>
      <c r="G12612" s="215">
        <f t="shared" si="373"/>
        <v>0</v>
      </c>
      <c r="H12612" s="216" t="s">
        <v>8638</v>
      </c>
    </row>
    <row r="12613" spans="1:8" ht="31.5" x14ac:dyDescent="0.25">
      <c r="A12613" s="213" t="s">
        <v>2641</v>
      </c>
      <c r="B12613" s="214" t="s">
        <v>8640</v>
      </c>
      <c r="C12613" s="214">
        <v>2475</v>
      </c>
      <c r="D12613" s="214">
        <v>105027</v>
      </c>
      <c r="E12613" s="214"/>
      <c r="F12613" s="214">
        <v>105027</v>
      </c>
      <c r="G12613" s="215">
        <f t="shared" si="373"/>
        <v>0</v>
      </c>
      <c r="H12613" s="216" t="s">
        <v>8638</v>
      </c>
    </row>
    <row r="12614" spans="1:8" ht="31.5" x14ac:dyDescent="0.25">
      <c r="A12614" s="213" t="s">
        <v>2641</v>
      </c>
      <c r="B12614" s="214" t="s">
        <v>8640</v>
      </c>
      <c r="C12614" s="214">
        <v>2710</v>
      </c>
      <c r="D12614" s="214">
        <v>2963</v>
      </c>
      <c r="E12614" s="214"/>
      <c r="F12614" s="214">
        <v>2963</v>
      </c>
      <c r="G12614" s="215">
        <f t="shared" si="373"/>
        <v>0</v>
      </c>
      <c r="H12614" s="216" t="s">
        <v>8638</v>
      </c>
    </row>
    <row r="12615" spans="1:8" ht="31.5" x14ac:dyDescent="0.25">
      <c r="A12615" s="217" t="s">
        <v>672</v>
      </c>
      <c r="B12615" s="218" t="s">
        <v>658</v>
      </c>
      <c r="C12615" s="218" t="s">
        <v>8668</v>
      </c>
      <c r="D12615" s="218">
        <v>14550</v>
      </c>
      <c r="E12615" s="218">
        <v>0</v>
      </c>
      <c r="F12615" s="218">
        <v>14550</v>
      </c>
      <c r="G12615" s="215">
        <f>D12615-E12615-F12615</f>
        <v>0</v>
      </c>
      <c r="H12615" s="216" t="s">
        <v>8638</v>
      </c>
    </row>
    <row r="12616" spans="1:8" ht="31.5" x14ac:dyDescent="0.25">
      <c r="A12616" s="217" t="s">
        <v>672</v>
      </c>
      <c r="B12616" s="218" t="s">
        <v>658</v>
      </c>
      <c r="C12616" s="218">
        <v>3077</v>
      </c>
      <c r="D12616" s="218">
        <v>186795</v>
      </c>
      <c r="E12616" s="218">
        <v>0</v>
      </c>
      <c r="F12616" s="218">
        <v>186795</v>
      </c>
      <c r="G12616" s="215">
        <f>D12616-E12616-F12616</f>
        <v>0</v>
      </c>
      <c r="H12616" s="216" t="s">
        <v>8638</v>
      </c>
    </row>
    <row r="12617" spans="1:8" ht="31.5" x14ac:dyDescent="0.25">
      <c r="A12617" s="213" t="s">
        <v>672</v>
      </c>
      <c r="B12617" s="214" t="s">
        <v>658</v>
      </c>
      <c r="C12617" s="214">
        <v>3075</v>
      </c>
      <c r="D12617" s="214">
        <v>136765</v>
      </c>
      <c r="E12617" s="214">
        <v>0</v>
      </c>
      <c r="F12617" s="214">
        <v>121552</v>
      </c>
      <c r="G12617" s="215">
        <f>D12617-E12617-F12617</f>
        <v>15213</v>
      </c>
      <c r="H12617" s="216" t="s">
        <v>8638</v>
      </c>
    </row>
    <row r="12618" spans="1:8" ht="31.5" x14ac:dyDescent="0.25">
      <c r="A12618" s="213" t="s">
        <v>672</v>
      </c>
      <c r="B12618" s="214" t="s">
        <v>672</v>
      </c>
      <c r="C12618" s="214">
        <v>11701</v>
      </c>
      <c r="D12618" s="214">
        <v>1299</v>
      </c>
      <c r="E12618" s="214"/>
      <c r="F12618" s="214">
        <v>1299</v>
      </c>
      <c r="G12618" s="215">
        <f t="shared" ref="G12618:G12640" si="374">D12618-E12618-F12618</f>
        <v>0</v>
      </c>
      <c r="H12618" s="216" t="s">
        <v>8638</v>
      </c>
    </row>
    <row r="12619" spans="1:8" ht="31.5" x14ac:dyDescent="0.25">
      <c r="A12619" s="213" t="s">
        <v>672</v>
      </c>
      <c r="B12619" s="214" t="s">
        <v>8669</v>
      </c>
      <c r="C12619" s="214">
        <v>394</v>
      </c>
      <c r="D12619" s="214">
        <v>58553</v>
      </c>
      <c r="E12619" s="214"/>
      <c r="F12619" s="214">
        <v>58553</v>
      </c>
      <c r="G12619" s="215">
        <f t="shared" si="374"/>
        <v>0</v>
      </c>
      <c r="H12619" s="216" t="s">
        <v>8638</v>
      </c>
    </row>
    <row r="12620" spans="1:8" ht="31.5" x14ac:dyDescent="0.25">
      <c r="A12620" s="213" t="s">
        <v>672</v>
      </c>
      <c r="B12620" s="214" t="s">
        <v>8670</v>
      </c>
      <c r="C12620" s="214" t="s">
        <v>7445</v>
      </c>
      <c r="D12620" s="214">
        <v>49035</v>
      </c>
      <c r="E12620" s="214"/>
      <c r="F12620" s="214">
        <v>49035</v>
      </c>
      <c r="G12620" s="215">
        <f t="shared" si="374"/>
        <v>0</v>
      </c>
      <c r="H12620" s="216" t="s">
        <v>8638</v>
      </c>
    </row>
    <row r="12621" spans="1:8" ht="31.5" x14ac:dyDescent="0.25">
      <c r="A12621" s="213" t="s">
        <v>672</v>
      </c>
      <c r="B12621" s="214" t="s">
        <v>8670</v>
      </c>
      <c r="C12621" s="214" t="s">
        <v>8671</v>
      </c>
      <c r="D12621" s="214">
        <v>165856</v>
      </c>
      <c r="E12621" s="214"/>
      <c r="F12621" s="214">
        <v>165856</v>
      </c>
      <c r="G12621" s="215">
        <f t="shared" si="374"/>
        <v>0</v>
      </c>
      <c r="H12621" s="216" t="s">
        <v>8638</v>
      </c>
    </row>
    <row r="12622" spans="1:8" ht="31.5" x14ac:dyDescent="0.25">
      <c r="A12622" s="213" t="s">
        <v>672</v>
      </c>
      <c r="B12622" s="214" t="s">
        <v>8670</v>
      </c>
      <c r="C12622" s="214" t="s">
        <v>8672</v>
      </c>
      <c r="D12622" s="214">
        <v>190000</v>
      </c>
      <c r="E12622" s="214"/>
      <c r="F12622" s="214">
        <v>190000</v>
      </c>
      <c r="G12622" s="215">
        <f t="shared" si="374"/>
        <v>0</v>
      </c>
      <c r="H12622" s="216" t="s">
        <v>8638</v>
      </c>
    </row>
    <row r="12623" spans="1:8" ht="31.5" x14ac:dyDescent="0.25">
      <c r="A12623" s="213" t="s">
        <v>672</v>
      </c>
      <c r="B12623" s="214" t="s">
        <v>8670</v>
      </c>
      <c r="C12623" s="214">
        <v>1308</v>
      </c>
      <c r="D12623" s="214">
        <v>63675</v>
      </c>
      <c r="E12623" s="214"/>
      <c r="F12623" s="214">
        <v>63675</v>
      </c>
      <c r="G12623" s="215">
        <f t="shared" si="374"/>
        <v>0</v>
      </c>
      <c r="H12623" s="216" t="s">
        <v>8638</v>
      </c>
    </row>
    <row r="12624" spans="1:8" ht="31.5" x14ac:dyDescent="0.25">
      <c r="A12624" s="213" t="s">
        <v>672</v>
      </c>
      <c r="B12624" s="214" t="s">
        <v>8670</v>
      </c>
      <c r="C12624" s="214" t="s">
        <v>8673</v>
      </c>
      <c r="D12624" s="214">
        <v>62690</v>
      </c>
      <c r="E12624" s="214"/>
      <c r="F12624" s="214">
        <v>62690</v>
      </c>
      <c r="G12624" s="215">
        <f t="shared" si="374"/>
        <v>0</v>
      </c>
      <c r="H12624" s="216" t="s">
        <v>8638</v>
      </c>
    </row>
    <row r="12625" spans="1:8" ht="31.5" x14ac:dyDescent="0.25">
      <c r="A12625" s="213" t="s">
        <v>672</v>
      </c>
      <c r="B12625" s="214" t="s">
        <v>8670</v>
      </c>
      <c r="C12625" s="214">
        <v>1466</v>
      </c>
      <c r="D12625" s="214">
        <v>24961</v>
      </c>
      <c r="E12625" s="214"/>
      <c r="F12625" s="214">
        <v>24961</v>
      </c>
      <c r="G12625" s="215">
        <f t="shared" si="374"/>
        <v>0</v>
      </c>
      <c r="H12625" s="216" t="s">
        <v>8638</v>
      </c>
    </row>
    <row r="12626" spans="1:8" ht="31.5" x14ac:dyDescent="0.25">
      <c r="A12626" s="213" t="s">
        <v>672</v>
      </c>
      <c r="B12626" s="214" t="s">
        <v>8670</v>
      </c>
      <c r="C12626" s="214">
        <v>1571</v>
      </c>
      <c r="D12626" s="214">
        <v>105562</v>
      </c>
      <c r="E12626" s="214"/>
      <c r="F12626" s="214">
        <v>105562</v>
      </c>
      <c r="G12626" s="215">
        <f t="shared" si="374"/>
        <v>0</v>
      </c>
      <c r="H12626" s="216" t="s">
        <v>8638</v>
      </c>
    </row>
    <row r="12627" spans="1:8" ht="31.5" x14ac:dyDescent="0.25">
      <c r="A12627" s="213" t="s">
        <v>672</v>
      </c>
      <c r="B12627" s="214" t="s">
        <v>4879</v>
      </c>
      <c r="C12627" s="214" t="s">
        <v>8674</v>
      </c>
      <c r="D12627" s="214">
        <v>41624</v>
      </c>
      <c r="E12627" s="214"/>
      <c r="F12627" s="214"/>
      <c r="G12627" s="215">
        <f t="shared" si="374"/>
        <v>41624</v>
      </c>
      <c r="H12627" s="216" t="s">
        <v>8638</v>
      </c>
    </row>
    <row r="12628" spans="1:8" ht="31.5" x14ac:dyDescent="0.25">
      <c r="A12628" s="213" t="s">
        <v>672</v>
      </c>
      <c r="B12628" s="214" t="s">
        <v>4879</v>
      </c>
      <c r="C12628" s="214">
        <v>1809</v>
      </c>
      <c r="D12628" s="214">
        <v>26928</v>
      </c>
      <c r="E12628" s="214"/>
      <c r="F12628" s="214"/>
      <c r="G12628" s="215">
        <f t="shared" si="374"/>
        <v>26928</v>
      </c>
      <c r="H12628" s="216" t="s">
        <v>8638</v>
      </c>
    </row>
    <row r="12629" spans="1:8" ht="31.5" x14ac:dyDescent="0.25">
      <c r="A12629" s="213" t="s">
        <v>672</v>
      </c>
      <c r="B12629" s="214" t="s">
        <v>4879</v>
      </c>
      <c r="C12629" s="214">
        <v>1812</v>
      </c>
      <c r="D12629" s="214">
        <v>72624</v>
      </c>
      <c r="E12629" s="214"/>
      <c r="F12629" s="214"/>
      <c r="G12629" s="215">
        <f t="shared" si="374"/>
        <v>72624</v>
      </c>
      <c r="H12629" s="216" t="s">
        <v>8638</v>
      </c>
    </row>
    <row r="12630" spans="1:8" ht="31.5" x14ac:dyDescent="0.25">
      <c r="A12630" s="213" t="s">
        <v>672</v>
      </c>
      <c r="B12630" s="214" t="s">
        <v>4879</v>
      </c>
      <c r="C12630" s="214" t="s">
        <v>8675</v>
      </c>
      <c r="D12630" s="214">
        <v>213340</v>
      </c>
      <c r="E12630" s="214"/>
      <c r="F12630" s="214"/>
      <c r="G12630" s="215">
        <f t="shared" si="374"/>
        <v>213340</v>
      </c>
      <c r="H12630" s="216" t="s">
        <v>8638</v>
      </c>
    </row>
    <row r="12631" spans="1:8" ht="31.5" x14ac:dyDescent="0.25">
      <c r="A12631" s="213" t="s">
        <v>798</v>
      </c>
      <c r="B12631" s="214" t="s">
        <v>794</v>
      </c>
      <c r="C12631" s="214">
        <v>1316</v>
      </c>
      <c r="D12631" s="214">
        <v>56094</v>
      </c>
      <c r="E12631" s="214"/>
      <c r="F12631" s="214"/>
      <c r="G12631" s="215">
        <f t="shared" si="374"/>
        <v>56094</v>
      </c>
      <c r="H12631" s="216" t="s">
        <v>8638</v>
      </c>
    </row>
    <row r="12632" spans="1:8" ht="31.5" x14ac:dyDescent="0.25">
      <c r="A12632" s="213" t="s">
        <v>798</v>
      </c>
      <c r="B12632" s="214" t="s">
        <v>1711</v>
      </c>
      <c r="C12632" s="214">
        <v>7648</v>
      </c>
      <c r="D12632" s="214">
        <v>44269</v>
      </c>
      <c r="E12632" s="214"/>
      <c r="F12632" s="214"/>
      <c r="G12632" s="215">
        <f t="shared" si="374"/>
        <v>44269</v>
      </c>
      <c r="H12632" s="216" t="s">
        <v>8638</v>
      </c>
    </row>
    <row r="12633" spans="1:8" ht="31.5" x14ac:dyDescent="0.25">
      <c r="A12633" s="213" t="s">
        <v>798</v>
      </c>
      <c r="B12633" s="214" t="s">
        <v>1711</v>
      </c>
      <c r="C12633" s="214">
        <v>7649</v>
      </c>
      <c r="D12633" s="214">
        <v>123540</v>
      </c>
      <c r="E12633" s="214"/>
      <c r="F12633" s="214"/>
      <c r="G12633" s="215">
        <f t="shared" si="374"/>
        <v>123540</v>
      </c>
      <c r="H12633" s="216" t="s">
        <v>8638</v>
      </c>
    </row>
    <row r="12634" spans="1:8" ht="31.5" x14ac:dyDescent="0.25">
      <c r="A12634" s="213" t="s">
        <v>798</v>
      </c>
      <c r="B12634" s="214" t="s">
        <v>1711</v>
      </c>
      <c r="C12634" s="214">
        <v>7653</v>
      </c>
      <c r="D12634" s="214">
        <v>92334</v>
      </c>
      <c r="E12634" s="214"/>
      <c r="F12634" s="214"/>
      <c r="G12634" s="215">
        <f t="shared" si="374"/>
        <v>92334</v>
      </c>
      <c r="H12634" s="216" t="s">
        <v>8638</v>
      </c>
    </row>
    <row r="12635" spans="1:8" ht="31.5" x14ac:dyDescent="0.25">
      <c r="A12635" s="213" t="s">
        <v>798</v>
      </c>
      <c r="B12635" s="214" t="s">
        <v>1711</v>
      </c>
      <c r="C12635" s="214">
        <v>2756</v>
      </c>
      <c r="D12635" s="214">
        <v>59840</v>
      </c>
      <c r="E12635" s="214"/>
      <c r="F12635" s="214"/>
      <c r="G12635" s="215">
        <f t="shared" si="374"/>
        <v>59840</v>
      </c>
      <c r="H12635" s="216" t="s">
        <v>8638</v>
      </c>
    </row>
    <row r="12636" spans="1:8" ht="31.5" x14ac:dyDescent="0.25">
      <c r="A12636" s="213" t="s">
        <v>798</v>
      </c>
      <c r="B12636" s="214" t="s">
        <v>1711</v>
      </c>
      <c r="C12636" s="214">
        <v>2790</v>
      </c>
      <c r="D12636" s="214">
        <v>41652</v>
      </c>
      <c r="E12636" s="214"/>
      <c r="F12636" s="214"/>
      <c r="G12636" s="215">
        <f t="shared" si="374"/>
        <v>41652</v>
      </c>
      <c r="H12636" s="216" t="s">
        <v>8638</v>
      </c>
    </row>
    <row r="12637" spans="1:8" ht="31.5" x14ac:dyDescent="0.25">
      <c r="A12637" s="213" t="s">
        <v>798</v>
      </c>
      <c r="B12637" s="214" t="s">
        <v>1711</v>
      </c>
      <c r="C12637" s="214">
        <v>7665</v>
      </c>
      <c r="D12637" s="214">
        <v>107012</v>
      </c>
      <c r="E12637" s="214"/>
      <c r="F12637" s="214"/>
      <c r="G12637" s="215">
        <f t="shared" si="374"/>
        <v>107012</v>
      </c>
      <c r="H12637" s="216" t="s">
        <v>8638</v>
      </c>
    </row>
    <row r="12638" spans="1:8" ht="31.5" x14ac:dyDescent="0.25">
      <c r="A12638" s="10" t="s">
        <v>851</v>
      </c>
      <c r="B12638" s="10" t="s">
        <v>847</v>
      </c>
      <c r="C12638" s="214">
        <v>4807</v>
      </c>
      <c r="D12638" s="214">
        <v>24801</v>
      </c>
      <c r="E12638" s="214"/>
      <c r="F12638" s="214"/>
      <c r="G12638" s="215">
        <f t="shared" si="374"/>
        <v>24801</v>
      </c>
      <c r="H12638" s="216" t="s">
        <v>8638</v>
      </c>
    </row>
    <row r="12639" spans="1:8" ht="31.5" x14ac:dyDescent="0.25">
      <c r="A12639" s="10" t="s">
        <v>851</v>
      </c>
      <c r="B12639" s="10" t="s">
        <v>847</v>
      </c>
      <c r="C12639" s="214">
        <v>3735</v>
      </c>
      <c r="D12639" s="214">
        <v>7826</v>
      </c>
      <c r="E12639" s="214"/>
      <c r="F12639" s="214"/>
      <c r="G12639" s="215">
        <f t="shared" si="374"/>
        <v>7826</v>
      </c>
      <c r="H12639" s="216" t="s">
        <v>8638</v>
      </c>
    </row>
    <row r="12640" spans="1:8" ht="31.5" x14ac:dyDescent="0.25">
      <c r="A12640" s="10" t="s">
        <v>851</v>
      </c>
      <c r="B12640" s="10" t="s">
        <v>847</v>
      </c>
      <c r="C12640" s="214">
        <v>4804</v>
      </c>
      <c r="D12640" s="214">
        <v>6584</v>
      </c>
      <c r="E12640" s="214"/>
      <c r="F12640" s="214"/>
      <c r="G12640" s="215">
        <f t="shared" si="374"/>
        <v>6584</v>
      </c>
      <c r="H12640" s="216" t="s">
        <v>8638</v>
      </c>
    </row>
    <row r="12641" spans="1:8" ht="31.5" x14ac:dyDescent="0.25">
      <c r="A12641" s="213" t="s">
        <v>760</v>
      </c>
      <c r="B12641" s="214" t="s">
        <v>757</v>
      </c>
      <c r="C12641" s="214" t="s">
        <v>8676</v>
      </c>
      <c r="D12641" s="214">
        <v>98454</v>
      </c>
      <c r="E12641" s="214">
        <v>98454</v>
      </c>
      <c r="F12641" s="214">
        <v>0</v>
      </c>
      <c r="G12641" s="215">
        <f t="shared" ref="G12641:G12646" si="375">D12641-E12641-F12641</f>
        <v>0</v>
      </c>
      <c r="H12641" s="216" t="s">
        <v>8904</v>
      </c>
    </row>
    <row r="12642" spans="1:8" x14ac:dyDescent="0.25">
      <c r="A12642" s="213" t="s">
        <v>509</v>
      </c>
      <c r="B12642" s="214" t="s">
        <v>522</v>
      </c>
      <c r="C12642" s="214">
        <v>12336</v>
      </c>
      <c r="D12642" s="214">
        <v>264996</v>
      </c>
      <c r="E12642" s="214">
        <v>264996</v>
      </c>
      <c r="F12642" s="214">
        <v>0</v>
      </c>
      <c r="G12642" s="215">
        <f t="shared" si="375"/>
        <v>0</v>
      </c>
      <c r="H12642" s="216" t="s">
        <v>7962</v>
      </c>
    </row>
    <row r="12643" spans="1:8" x14ac:dyDescent="0.25">
      <c r="A12643" s="213" t="s">
        <v>509</v>
      </c>
      <c r="B12643" s="214" t="s">
        <v>522</v>
      </c>
      <c r="C12643" s="214">
        <v>7948</v>
      </c>
      <c r="D12643" s="214">
        <v>353733</v>
      </c>
      <c r="E12643" s="214">
        <v>353733</v>
      </c>
      <c r="F12643" s="214">
        <v>0</v>
      </c>
      <c r="G12643" s="215">
        <f t="shared" si="375"/>
        <v>0</v>
      </c>
      <c r="H12643" s="216" t="s">
        <v>7962</v>
      </c>
    </row>
    <row r="12644" spans="1:8" x14ac:dyDescent="0.25">
      <c r="A12644" s="213" t="s">
        <v>509</v>
      </c>
      <c r="B12644" s="214" t="s">
        <v>522</v>
      </c>
      <c r="C12644" s="214">
        <v>7698</v>
      </c>
      <c r="D12644" s="214">
        <v>267223</v>
      </c>
      <c r="E12644" s="214">
        <v>267223</v>
      </c>
      <c r="F12644" s="214">
        <v>0</v>
      </c>
      <c r="G12644" s="215">
        <f t="shared" si="375"/>
        <v>0</v>
      </c>
      <c r="H12644" s="216" t="s">
        <v>7962</v>
      </c>
    </row>
    <row r="12645" spans="1:8" x14ac:dyDescent="0.25">
      <c r="A12645" s="213" t="s">
        <v>509</v>
      </c>
      <c r="B12645" s="214" t="s">
        <v>522</v>
      </c>
      <c r="C12645" s="214">
        <v>8365</v>
      </c>
      <c r="D12645" s="214">
        <v>234357</v>
      </c>
      <c r="E12645" s="214">
        <v>234357</v>
      </c>
      <c r="F12645" s="214">
        <v>0</v>
      </c>
      <c r="G12645" s="215">
        <f t="shared" si="375"/>
        <v>0</v>
      </c>
      <c r="H12645" s="216" t="s">
        <v>7962</v>
      </c>
    </row>
    <row r="12646" spans="1:8" x14ac:dyDescent="0.25">
      <c r="A12646" s="213" t="s">
        <v>509</v>
      </c>
      <c r="B12646" s="214" t="s">
        <v>522</v>
      </c>
      <c r="C12646" s="214">
        <v>7947</v>
      </c>
      <c r="D12646" s="214">
        <v>524756</v>
      </c>
      <c r="E12646" s="214">
        <v>255118</v>
      </c>
      <c r="F12646" s="214">
        <v>0</v>
      </c>
      <c r="G12646" s="215">
        <f t="shared" si="375"/>
        <v>269638</v>
      </c>
      <c r="H12646" s="216" t="s">
        <v>7962</v>
      </c>
    </row>
    <row r="12647" spans="1:8" x14ac:dyDescent="0.25">
      <c r="A12647" s="213" t="s">
        <v>336</v>
      </c>
      <c r="B12647" s="214" t="s">
        <v>327</v>
      </c>
      <c r="C12647" s="214">
        <v>3912</v>
      </c>
      <c r="D12647" s="214">
        <v>4269</v>
      </c>
      <c r="E12647" s="214">
        <v>4269</v>
      </c>
      <c r="F12647" s="214">
        <v>0</v>
      </c>
      <c r="G12647" s="215">
        <f>D12647-E12647-F12647</f>
        <v>0</v>
      </c>
      <c r="H12647" s="216" t="s">
        <v>8680</v>
      </c>
    </row>
    <row r="12648" spans="1:8" ht="31.5" x14ac:dyDescent="0.25">
      <c r="A12648" s="213" t="s">
        <v>336</v>
      </c>
      <c r="B12648" s="214" t="s">
        <v>327</v>
      </c>
      <c r="C12648" s="214">
        <v>4049</v>
      </c>
      <c r="D12648" s="214">
        <v>7240</v>
      </c>
      <c r="E12648" s="214">
        <v>7240</v>
      </c>
      <c r="F12648" s="214">
        <v>0</v>
      </c>
      <c r="G12648" s="215">
        <f>D12648-E12648-F12648</f>
        <v>0</v>
      </c>
      <c r="H12648" s="23" t="s">
        <v>10194</v>
      </c>
    </row>
    <row r="12649" spans="1:8" x14ac:dyDescent="0.25">
      <c r="A12649" s="213" t="s">
        <v>509</v>
      </c>
      <c r="B12649" s="214" t="s">
        <v>515</v>
      </c>
      <c r="C12649" s="214">
        <v>4754</v>
      </c>
      <c r="D12649" s="214">
        <v>9365</v>
      </c>
      <c r="E12649" s="214">
        <v>9365</v>
      </c>
      <c r="F12649" s="214">
        <v>0</v>
      </c>
      <c r="G12649" s="215">
        <f>D12649-E12649-F12649</f>
        <v>0</v>
      </c>
      <c r="H12649" s="216" t="s">
        <v>1207</v>
      </c>
    </row>
    <row r="12650" spans="1:8" x14ac:dyDescent="0.25">
      <c r="A12650" s="213" t="s">
        <v>509</v>
      </c>
      <c r="B12650" s="214" t="s">
        <v>515</v>
      </c>
      <c r="C12650" s="214">
        <v>4773</v>
      </c>
      <c r="D12650" s="214">
        <v>23305</v>
      </c>
      <c r="E12650" s="214">
        <v>23305</v>
      </c>
      <c r="F12650" s="214">
        <v>0</v>
      </c>
      <c r="G12650" s="215">
        <f>D12650-E12650-F12650</f>
        <v>0</v>
      </c>
      <c r="H12650" s="216" t="s">
        <v>1207</v>
      </c>
    </row>
    <row r="12651" spans="1:8" x14ac:dyDescent="0.25">
      <c r="A12651" s="213" t="s">
        <v>509</v>
      </c>
      <c r="B12651" s="214" t="s">
        <v>515</v>
      </c>
      <c r="C12651" s="214">
        <v>7770</v>
      </c>
      <c r="D12651" s="214">
        <v>4690</v>
      </c>
      <c r="E12651" s="214">
        <v>1795</v>
      </c>
      <c r="F12651" s="214">
        <v>0</v>
      </c>
      <c r="G12651" s="215">
        <f>D12651-E12651-F12651</f>
        <v>2895</v>
      </c>
      <c r="H12651" s="216" t="s">
        <v>1207</v>
      </c>
    </row>
    <row r="12652" spans="1:8" x14ac:dyDescent="0.25">
      <c r="A12652" s="217" t="s">
        <v>760</v>
      </c>
      <c r="B12652" s="218" t="s">
        <v>683</v>
      </c>
      <c r="C12652" s="214" t="s">
        <v>8683</v>
      </c>
      <c r="D12652" s="214">
        <v>3035</v>
      </c>
      <c r="E12652" s="214">
        <v>3035</v>
      </c>
      <c r="F12652" s="214">
        <v>0</v>
      </c>
      <c r="G12652" s="221">
        <f t="shared" ref="G12652:G12669" si="376">D12652-E12652-F12652</f>
        <v>0</v>
      </c>
      <c r="H12652" s="222" t="s">
        <v>8700</v>
      </c>
    </row>
    <row r="12653" spans="1:8" x14ac:dyDescent="0.25">
      <c r="A12653" s="217" t="s">
        <v>760</v>
      </c>
      <c r="B12653" s="218" t="s">
        <v>683</v>
      </c>
      <c r="C12653" s="214" t="s">
        <v>8684</v>
      </c>
      <c r="D12653" s="214">
        <v>1305</v>
      </c>
      <c r="E12653" s="214">
        <v>1305</v>
      </c>
      <c r="F12653" s="214">
        <v>0</v>
      </c>
      <c r="G12653" s="221">
        <f t="shared" si="376"/>
        <v>0</v>
      </c>
      <c r="H12653" s="222" t="s">
        <v>8700</v>
      </c>
    </row>
    <row r="12654" spans="1:8" x14ac:dyDescent="0.25">
      <c r="A12654" s="217" t="s">
        <v>760</v>
      </c>
      <c r="B12654" s="218" t="s">
        <v>683</v>
      </c>
      <c r="C12654" s="214" t="s">
        <v>8685</v>
      </c>
      <c r="D12654" s="214">
        <v>5285</v>
      </c>
      <c r="E12654" s="214">
        <v>4104</v>
      </c>
      <c r="F12654" s="214">
        <v>0</v>
      </c>
      <c r="G12654" s="221">
        <f t="shared" si="376"/>
        <v>1181</v>
      </c>
      <c r="H12654" s="222" t="s">
        <v>8700</v>
      </c>
    </row>
    <row r="12655" spans="1:8" x14ac:dyDescent="0.25">
      <c r="A12655" s="217" t="s">
        <v>760</v>
      </c>
      <c r="B12655" s="218" t="s">
        <v>683</v>
      </c>
      <c r="C12655" s="214" t="s">
        <v>8686</v>
      </c>
      <c r="D12655" s="214">
        <v>7481</v>
      </c>
      <c r="E12655" s="214">
        <v>7481</v>
      </c>
      <c r="F12655" s="214">
        <v>0</v>
      </c>
      <c r="G12655" s="221">
        <f t="shared" si="376"/>
        <v>0</v>
      </c>
      <c r="H12655" s="222" t="s">
        <v>8700</v>
      </c>
    </row>
    <row r="12656" spans="1:8" x14ac:dyDescent="0.25">
      <c r="A12656" s="217" t="s">
        <v>760</v>
      </c>
      <c r="B12656" s="218" t="s">
        <v>683</v>
      </c>
      <c r="C12656" s="214" t="s">
        <v>8687</v>
      </c>
      <c r="D12656" s="214">
        <v>3377</v>
      </c>
      <c r="E12656" s="214">
        <v>3377</v>
      </c>
      <c r="F12656" s="214">
        <v>0</v>
      </c>
      <c r="G12656" s="221">
        <f t="shared" si="376"/>
        <v>0</v>
      </c>
      <c r="H12656" s="222" t="s">
        <v>8701</v>
      </c>
    </row>
    <row r="12657" spans="1:8" x14ac:dyDescent="0.25">
      <c r="A12657" s="217" t="s">
        <v>760</v>
      </c>
      <c r="B12657" s="218" t="s">
        <v>683</v>
      </c>
      <c r="C12657" s="214" t="s">
        <v>8688</v>
      </c>
      <c r="D12657" s="214">
        <v>10021</v>
      </c>
      <c r="E12657" s="214">
        <v>10021</v>
      </c>
      <c r="F12657" s="214">
        <v>0</v>
      </c>
      <c r="G12657" s="221">
        <f t="shared" si="376"/>
        <v>0</v>
      </c>
      <c r="H12657" s="222" t="s">
        <v>8701</v>
      </c>
    </row>
    <row r="12658" spans="1:8" x14ac:dyDescent="0.25">
      <c r="A12658" s="217" t="s">
        <v>760</v>
      </c>
      <c r="B12658" s="218" t="s">
        <v>683</v>
      </c>
      <c r="C12658" s="214" t="s">
        <v>8689</v>
      </c>
      <c r="D12658" s="214">
        <v>16242</v>
      </c>
      <c r="E12658" s="214">
        <v>16242</v>
      </c>
      <c r="F12658" s="214">
        <v>0</v>
      </c>
      <c r="G12658" s="221">
        <f t="shared" si="376"/>
        <v>0</v>
      </c>
      <c r="H12658" s="222" t="s">
        <v>8701</v>
      </c>
    </row>
    <row r="12659" spans="1:8" x14ac:dyDescent="0.25">
      <c r="A12659" s="217" t="s">
        <v>760</v>
      </c>
      <c r="B12659" s="218" t="s">
        <v>683</v>
      </c>
      <c r="C12659" s="214" t="s">
        <v>8690</v>
      </c>
      <c r="D12659" s="214">
        <v>10502</v>
      </c>
      <c r="E12659" s="214">
        <v>10502</v>
      </c>
      <c r="F12659" s="214">
        <v>0</v>
      </c>
      <c r="G12659" s="221">
        <f t="shared" si="376"/>
        <v>0</v>
      </c>
      <c r="H12659" s="222" t="s">
        <v>8701</v>
      </c>
    </row>
    <row r="12660" spans="1:8" x14ac:dyDescent="0.25">
      <c r="A12660" s="217" t="s">
        <v>760</v>
      </c>
      <c r="B12660" s="218" t="s">
        <v>683</v>
      </c>
      <c r="C12660" s="214" t="s">
        <v>8691</v>
      </c>
      <c r="D12660" s="214">
        <v>117143</v>
      </c>
      <c r="E12660" s="214">
        <v>55904</v>
      </c>
      <c r="F12660" s="214">
        <v>0</v>
      </c>
      <c r="G12660" s="221">
        <f t="shared" si="376"/>
        <v>61239</v>
      </c>
      <c r="H12660" s="222" t="s">
        <v>8701</v>
      </c>
    </row>
    <row r="12661" spans="1:8" x14ac:dyDescent="0.25">
      <c r="A12661" s="217" t="s">
        <v>760</v>
      </c>
      <c r="B12661" s="218" t="s">
        <v>683</v>
      </c>
      <c r="C12661" s="214" t="s">
        <v>8692</v>
      </c>
      <c r="D12661" s="214">
        <v>6000</v>
      </c>
      <c r="E12661" s="214">
        <v>6000</v>
      </c>
      <c r="F12661" s="214">
        <v>0</v>
      </c>
      <c r="G12661" s="221">
        <f t="shared" si="376"/>
        <v>0</v>
      </c>
      <c r="H12661" s="222" t="s">
        <v>8701</v>
      </c>
    </row>
    <row r="12662" spans="1:8" x14ac:dyDescent="0.25">
      <c r="A12662" s="217" t="s">
        <v>760</v>
      </c>
      <c r="B12662" s="218" t="s">
        <v>683</v>
      </c>
      <c r="C12662" s="214" t="s">
        <v>8693</v>
      </c>
      <c r="D12662" s="214">
        <v>3749</v>
      </c>
      <c r="E12662" s="214">
        <v>3749</v>
      </c>
      <c r="F12662" s="214">
        <v>0</v>
      </c>
      <c r="G12662" s="221">
        <f t="shared" si="376"/>
        <v>0</v>
      </c>
      <c r="H12662" s="222" t="s">
        <v>8701</v>
      </c>
    </row>
    <row r="12663" spans="1:8" x14ac:dyDescent="0.25">
      <c r="A12663" s="217" t="s">
        <v>760</v>
      </c>
      <c r="B12663" s="218" t="s">
        <v>683</v>
      </c>
      <c r="C12663" s="214" t="s">
        <v>8694</v>
      </c>
      <c r="D12663" s="214">
        <v>6568</v>
      </c>
      <c r="E12663" s="214">
        <v>6568</v>
      </c>
      <c r="F12663" s="214">
        <v>0</v>
      </c>
      <c r="G12663" s="221">
        <f t="shared" si="376"/>
        <v>0</v>
      </c>
      <c r="H12663" s="222" t="s">
        <v>8701</v>
      </c>
    </row>
    <row r="12664" spans="1:8" x14ac:dyDescent="0.25">
      <c r="A12664" s="217" t="s">
        <v>760</v>
      </c>
      <c r="B12664" s="218" t="s">
        <v>683</v>
      </c>
      <c r="C12664" s="214" t="s">
        <v>8695</v>
      </c>
      <c r="D12664" s="214">
        <v>5755</v>
      </c>
      <c r="E12664" s="214">
        <v>5755</v>
      </c>
      <c r="F12664" s="214">
        <v>0</v>
      </c>
      <c r="G12664" s="221">
        <f t="shared" si="376"/>
        <v>0</v>
      </c>
      <c r="H12664" s="222" t="s">
        <v>8701</v>
      </c>
    </row>
    <row r="12665" spans="1:8" x14ac:dyDescent="0.25">
      <c r="A12665" s="217" t="s">
        <v>760</v>
      </c>
      <c r="B12665" s="218" t="s">
        <v>683</v>
      </c>
      <c r="C12665" s="214" t="s">
        <v>8696</v>
      </c>
      <c r="D12665" s="214">
        <v>5366</v>
      </c>
      <c r="E12665" s="214">
        <v>5366</v>
      </c>
      <c r="F12665" s="214">
        <v>0</v>
      </c>
      <c r="G12665" s="221">
        <f t="shared" si="376"/>
        <v>0</v>
      </c>
      <c r="H12665" s="222" t="s">
        <v>8701</v>
      </c>
    </row>
    <row r="12666" spans="1:8" x14ac:dyDescent="0.25">
      <c r="A12666" s="217" t="s">
        <v>760</v>
      </c>
      <c r="B12666" s="218" t="s">
        <v>683</v>
      </c>
      <c r="C12666" s="214" t="s">
        <v>8697</v>
      </c>
      <c r="D12666" s="214">
        <v>3550</v>
      </c>
      <c r="E12666" s="214">
        <v>3550</v>
      </c>
      <c r="F12666" s="214">
        <v>0</v>
      </c>
      <c r="G12666" s="221">
        <f t="shared" si="376"/>
        <v>0</v>
      </c>
      <c r="H12666" s="222" t="s">
        <v>8701</v>
      </c>
    </row>
    <row r="12667" spans="1:8" x14ac:dyDescent="0.25">
      <c r="A12667" s="217" t="s">
        <v>760</v>
      </c>
      <c r="B12667" s="218" t="s">
        <v>683</v>
      </c>
      <c r="C12667" s="214" t="s">
        <v>8685</v>
      </c>
      <c r="D12667" s="214">
        <v>5285</v>
      </c>
      <c r="E12667" s="214">
        <v>1181</v>
      </c>
      <c r="F12667" s="214">
        <v>0</v>
      </c>
      <c r="G12667" s="221">
        <f t="shared" si="376"/>
        <v>4104</v>
      </c>
      <c r="H12667" s="222" t="s">
        <v>8701</v>
      </c>
    </row>
    <row r="12668" spans="1:8" x14ac:dyDescent="0.25">
      <c r="A12668" s="217" t="s">
        <v>760</v>
      </c>
      <c r="B12668" s="218" t="s">
        <v>683</v>
      </c>
      <c r="C12668" s="214" t="s">
        <v>8698</v>
      </c>
      <c r="D12668" s="214">
        <v>5424</v>
      </c>
      <c r="E12668" s="214">
        <v>5424</v>
      </c>
      <c r="F12668" s="214">
        <v>0</v>
      </c>
      <c r="G12668" s="221">
        <f t="shared" si="376"/>
        <v>0</v>
      </c>
      <c r="H12668" s="222" t="s">
        <v>8701</v>
      </c>
    </row>
    <row r="12669" spans="1:8" x14ac:dyDescent="0.25">
      <c r="A12669" s="217" t="s">
        <v>760</v>
      </c>
      <c r="B12669" s="218" t="s">
        <v>683</v>
      </c>
      <c r="C12669" s="214" t="s">
        <v>8699</v>
      </c>
      <c r="D12669" s="214">
        <v>6445</v>
      </c>
      <c r="E12669" s="214">
        <v>6445</v>
      </c>
      <c r="F12669" s="214">
        <v>0</v>
      </c>
      <c r="G12669" s="215">
        <f t="shared" si="376"/>
        <v>0</v>
      </c>
      <c r="H12669" s="222" t="s">
        <v>8701</v>
      </c>
    </row>
    <row r="12670" spans="1:8" x14ac:dyDescent="0.25">
      <c r="A12670" s="213" t="s">
        <v>4084</v>
      </c>
      <c r="B12670" s="214" t="s">
        <v>6391</v>
      </c>
      <c r="C12670" s="214">
        <v>6484</v>
      </c>
      <c r="D12670" s="214">
        <v>3376</v>
      </c>
      <c r="E12670" s="214"/>
      <c r="F12670" s="214">
        <v>3376</v>
      </c>
      <c r="G12670" s="215">
        <f t="shared" ref="G12670:G12676" si="377">D12670-E12670-F12670</f>
        <v>0</v>
      </c>
      <c r="H12670" s="216" t="s">
        <v>8702</v>
      </c>
    </row>
    <row r="12671" spans="1:8" ht="31.5" x14ac:dyDescent="0.25">
      <c r="A12671" s="213" t="s">
        <v>4084</v>
      </c>
      <c r="B12671" s="214" t="s">
        <v>6393</v>
      </c>
      <c r="C12671" s="214">
        <v>9323</v>
      </c>
      <c r="D12671" s="214">
        <v>62822</v>
      </c>
      <c r="E12671" s="214"/>
      <c r="F12671" s="214">
        <v>62822</v>
      </c>
      <c r="G12671" s="215">
        <f t="shared" si="377"/>
        <v>0</v>
      </c>
      <c r="H12671" s="23" t="s">
        <v>9463</v>
      </c>
    </row>
    <row r="12672" spans="1:8" x14ac:dyDescent="0.25">
      <c r="A12672" s="213" t="s">
        <v>342</v>
      </c>
      <c r="B12672" s="214" t="s">
        <v>342</v>
      </c>
      <c r="C12672" s="214" t="s">
        <v>8705</v>
      </c>
      <c r="D12672" s="214">
        <v>1626</v>
      </c>
      <c r="E12672" s="214">
        <v>985</v>
      </c>
      <c r="F12672" s="214">
        <v>0</v>
      </c>
      <c r="G12672" s="215">
        <f t="shared" si="377"/>
        <v>641</v>
      </c>
      <c r="H12672" s="216" t="s">
        <v>8706</v>
      </c>
    </row>
    <row r="12673" spans="1:8" ht="47.25" x14ac:dyDescent="0.25">
      <c r="A12673" s="213" t="s">
        <v>760</v>
      </c>
      <c r="B12673" s="214" t="s">
        <v>749</v>
      </c>
      <c r="C12673" s="214">
        <v>1049</v>
      </c>
      <c r="D12673" s="214">
        <v>398331</v>
      </c>
      <c r="E12673" s="214">
        <v>381282</v>
      </c>
      <c r="F12673" s="214">
        <v>0</v>
      </c>
      <c r="G12673" s="215">
        <f t="shared" si="377"/>
        <v>17049</v>
      </c>
      <c r="H12673" s="23" t="s">
        <v>9821</v>
      </c>
    </row>
    <row r="12674" spans="1:8" ht="31.5" x14ac:dyDescent="0.25">
      <c r="A12674" s="213" t="s">
        <v>760</v>
      </c>
      <c r="B12674" s="214" t="s">
        <v>7070</v>
      </c>
      <c r="C12674" s="214" t="s">
        <v>8708</v>
      </c>
      <c r="D12674" s="214">
        <v>331926</v>
      </c>
      <c r="E12674" s="214">
        <v>330442</v>
      </c>
      <c r="F12674" s="214">
        <v>0</v>
      </c>
      <c r="G12674" s="215">
        <f t="shared" si="377"/>
        <v>1484</v>
      </c>
      <c r="H12674" s="216" t="s">
        <v>8713</v>
      </c>
    </row>
    <row r="12675" spans="1:8" x14ac:dyDescent="0.25">
      <c r="A12675" s="213" t="s">
        <v>760</v>
      </c>
      <c r="B12675" s="214" t="s">
        <v>7070</v>
      </c>
      <c r="C12675" s="214" t="s">
        <v>8709</v>
      </c>
      <c r="D12675" s="214">
        <v>80324</v>
      </c>
      <c r="E12675" s="214">
        <v>80324</v>
      </c>
      <c r="F12675" s="214">
        <v>0</v>
      </c>
      <c r="G12675" s="215">
        <f t="shared" si="377"/>
        <v>0</v>
      </c>
      <c r="H12675" s="216" t="s">
        <v>8601</v>
      </c>
    </row>
    <row r="12676" spans="1:8" x14ac:dyDescent="0.25">
      <c r="A12676" s="213" t="s">
        <v>760</v>
      </c>
      <c r="B12676" s="214" t="s">
        <v>7070</v>
      </c>
      <c r="C12676" s="214" t="s">
        <v>4386</v>
      </c>
      <c r="D12676" s="214">
        <v>20999</v>
      </c>
      <c r="E12676" s="214">
        <v>20999</v>
      </c>
      <c r="F12676" s="214">
        <v>0</v>
      </c>
      <c r="G12676" s="215">
        <f t="shared" si="377"/>
        <v>0</v>
      </c>
      <c r="H12676" s="216" t="s">
        <v>8601</v>
      </c>
    </row>
    <row r="12677" spans="1:8" ht="31.5" x14ac:dyDescent="0.25">
      <c r="A12677" s="213" t="s">
        <v>760</v>
      </c>
      <c r="B12677" s="214" t="s">
        <v>1663</v>
      </c>
      <c r="C12677" s="214">
        <v>2753</v>
      </c>
      <c r="D12677" s="214">
        <v>36417</v>
      </c>
      <c r="E12677" s="214">
        <v>36417</v>
      </c>
      <c r="F12677" s="214">
        <v>0</v>
      </c>
      <c r="G12677" s="215">
        <f t="shared" ref="G12677:G12683" si="378">D12677-E12677-F12677</f>
        <v>0</v>
      </c>
      <c r="H12677" s="216" t="s">
        <v>8857</v>
      </c>
    </row>
    <row r="12678" spans="1:8" x14ac:dyDescent="0.25">
      <c r="A12678" s="213" t="s">
        <v>243</v>
      </c>
      <c r="B12678" s="214" t="s">
        <v>243</v>
      </c>
      <c r="C12678" s="214">
        <v>6100</v>
      </c>
      <c r="D12678" s="214">
        <v>23635</v>
      </c>
      <c r="E12678" s="214">
        <v>23635</v>
      </c>
      <c r="F12678" s="214">
        <v>0</v>
      </c>
      <c r="G12678" s="215">
        <f t="shared" si="378"/>
        <v>0</v>
      </c>
      <c r="H12678" s="216" t="s">
        <v>8710</v>
      </c>
    </row>
    <row r="12679" spans="1:8" x14ac:dyDescent="0.25">
      <c r="A12679" s="213" t="s">
        <v>243</v>
      </c>
      <c r="B12679" s="214" t="s">
        <v>243</v>
      </c>
      <c r="C12679" s="214">
        <v>6103</v>
      </c>
      <c r="D12679" s="214">
        <v>25888</v>
      </c>
      <c r="E12679" s="214">
        <v>14381</v>
      </c>
      <c r="F12679" s="214">
        <v>0</v>
      </c>
      <c r="G12679" s="215">
        <f t="shared" si="378"/>
        <v>11507</v>
      </c>
      <c r="H12679" s="23" t="s">
        <v>10003</v>
      </c>
    </row>
    <row r="12680" spans="1:8" x14ac:dyDescent="0.25">
      <c r="A12680" s="213" t="s">
        <v>760</v>
      </c>
      <c r="B12680" s="214" t="s">
        <v>757</v>
      </c>
      <c r="C12680" s="214">
        <v>4852</v>
      </c>
      <c r="D12680" s="214">
        <v>15106</v>
      </c>
      <c r="E12680" s="214">
        <v>15106</v>
      </c>
      <c r="F12680" s="214">
        <v>0</v>
      </c>
      <c r="G12680" s="215">
        <f t="shared" si="378"/>
        <v>0</v>
      </c>
      <c r="H12680" s="216" t="s">
        <v>8712</v>
      </c>
    </row>
    <row r="12681" spans="1:8" x14ac:dyDescent="0.25">
      <c r="A12681" s="213" t="s">
        <v>760</v>
      </c>
      <c r="B12681" s="214" t="s">
        <v>757</v>
      </c>
      <c r="C12681" s="214">
        <v>5917</v>
      </c>
      <c r="D12681" s="214">
        <v>15364</v>
      </c>
      <c r="E12681" s="214">
        <v>15364</v>
      </c>
      <c r="F12681" s="214">
        <v>0</v>
      </c>
      <c r="G12681" s="215">
        <f t="shared" si="378"/>
        <v>0</v>
      </c>
      <c r="H12681" s="216" t="s">
        <v>8712</v>
      </c>
    </row>
    <row r="12682" spans="1:8" x14ac:dyDescent="0.25">
      <c r="A12682" s="213" t="s">
        <v>760</v>
      </c>
      <c r="B12682" s="214" t="s">
        <v>757</v>
      </c>
      <c r="C12682" s="214" t="s">
        <v>8711</v>
      </c>
      <c r="D12682" s="214">
        <v>17401</v>
      </c>
      <c r="E12682" s="214">
        <v>17401</v>
      </c>
      <c r="F12682" s="214">
        <v>0</v>
      </c>
      <c r="G12682" s="215">
        <f t="shared" si="378"/>
        <v>0</v>
      </c>
      <c r="H12682" s="216" t="s">
        <v>8712</v>
      </c>
    </row>
    <row r="12683" spans="1:8" ht="31.5" x14ac:dyDescent="0.25">
      <c r="A12683" s="213" t="s">
        <v>760</v>
      </c>
      <c r="B12683" s="214" t="s">
        <v>757</v>
      </c>
      <c r="C12683" s="214">
        <v>4897</v>
      </c>
      <c r="D12683" s="214">
        <v>19920</v>
      </c>
      <c r="E12683" s="214">
        <v>19920</v>
      </c>
      <c r="F12683" s="214">
        <v>0</v>
      </c>
      <c r="G12683" s="215">
        <f t="shared" si="378"/>
        <v>0</v>
      </c>
      <c r="H12683" s="216" t="s">
        <v>8905</v>
      </c>
    </row>
    <row r="12684" spans="1:8" ht="78.75" x14ac:dyDescent="0.25">
      <c r="A12684" s="213" t="s">
        <v>760</v>
      </c>
      <c r="B12684" s="214" t="s">
        <v>7070</v>
      </c>
      <c r="C12684" s="214">
        <v>1272</v>
      </c>
      <c r="D12684" s="214">
        <v>294756</v>
      </c>
      <c r="E12684" s="214">
        <v>284979</v>
      </c>
      <c r="F12684" s="214">
        <v>9777</v>
      </c>
      <c r="G12684" s="215">
        <f t="shared" ref="G12684:G12689" si="379">D12684-E12684-F12684</f>
        <v>0</v>
      </c>
      <c r="H12684" s="216" t="s">
        <v>8733</v>
      </c>
    </row>
    <row r="12685" spans="1:8" ht="47.25" x14ac:dyDescent="0.25">
      <c r="A12685" s="213" t="s">
        <v>760</v>
      </c>
      <c r="B12685" s="214" t="s">
        <v>757</v>
      </c>
      <c r="C12685" s="214">
        <v>5712</v>
      </c>
      <c r="D12685" s="214">
        <v>25596</v>
      </c>
      <c r="E12685" s="214">
        <v>23456</v>
      </c>
      <c r="F12685" s="214">
        <v>0</v>
      </c>
      <c r="G12685" s="215">
        <f t="shared" si="379"/>
        <v>2140</v>
      </c>
      <c r="H12685" s="23" t="s">
        <v>9237</v>
      </c>
    </row>
    <row r="12686" spans="1:8" x14ac:dyDescent="0.25">
      <c r="A12686" s="217" t="s">
        <v>472</v>
      </c>
      <c r="B12686" s="218" t="s">
        <v>475</v>
      </c>
      <c r="C12686" s="218">
        <v>8045</v>
      </c>
      <c r="D12686" s="218">
        <v>3738</v>
      </c>
      <c r="E12686" s="218">
        <v>3738</v>
      </c>
      <c r="F12686" s="218">
        <v>0</v>
      </c>
      <c r="G12686" s="221">
        <f t="shared" si="379"/>
        <v>0</v>
      </c>
      <c r="H12686" s="222" t="s">
        <v>7644</v>
      </c>
    </row>
    <row r="12687" spans="1:8" x14ac:dyDescent="0.25">
      <c r="A12687" s="217" t="s">
        <v>472</v>
      </c>
      <c r="B12687" s="218" t="s">
        <v>475</v>
      </c>
      <c r="C12687" s="218">
        <v>10122</v>
      </c>
      <c r="D12687" s="218">
        <v>2107</v>
      </c>
      <c r="E12687" s="218">
        <v>2107</v>
      </c>
      <c r="F12687" s="218">
        <v>0</v>
      </c>
      <c r="G12687" s="221">
        <f t="shared" si="379"/>
        <v>0</v>
      </c>
      <c r="H12687" s="222" t="s">
        <v>7644</v>
      </c>
    </row>
    <row r="12688" spans="1:8" x14ac:dyDescent="0.25">
      <c r="A12688" s="217" t="s">
        <v>472</v>
      </c>
      <c r="B12688" s="218" t="s">
        <v>475</v>
      </c>
      <c r="C12688" s="218">
        <v>10679</v>
      </c>
      <c r="D12688" s="218">
        <v>1227</v>
      </c>
      <c r="E12688" s="218">
        <v>1227</v>
      </c>
      <c r="F12688" s="218">
        <v>0</v>
      </c>
      <c r="G12688" s="221">
        <f t="shared" si="379"/>
        <v>0</v>
      </c>
      <c r="H12688" s="222" t="s">
        <v>7644</v>
      </c>
    </row>
    <row r="12689" spans="1:8" x14ac:dyDescent="0.25">
      <c r="A12689" s="213" t="s">
        <v>472</v>
      </c>
      <c r="B12689" s="214" t="s">
        <v>475</v>
      </c>
      <c r="C12689" s="214">
        <v>10949</v>
      </c>
      <c r="D12689" s="214">
        <v>3295</v>
      </c>
      <c r="E12689" s="214">
        <v>3295</v>
      </c>
      <c r="F12689" s="214">
        <v>0</v>
      </c>
      <c r="G12689" s="215">
        <f t="shared" si="379"/>
        <v>0</v>
      </c>
      <c r="H12689" s="222" t="s">
        <v>7644</v>
      </c>
    </row>
    <row r="12690" spans="1:8" x14ac:dyDescent="0.25">
      <c r="A12690" s="213" t="s">
        <v>657</v>
      </c>
      <c r="B12690" s="214" t="s">
        <v>657</v>
      </c>
      <c r="C12690" s="214" t="s">
        <v>8716</v>
      </c>
      <c r="D12690" s="214">
        <v>12220</v>
      </c>
      <c r="E12690" s="214">
        <v>12220</v>
      </c>
      <c r="F12690" s="214">
        <v>0</v>
      </c>
      <c r="G12690" s="215">
        <f t="shared" ref="G12690:G12696" si="380">D12690-E12690-F12690</f>
        <v>0</v>
      </c>
      <c r="H12690" s="216" t="s">
        <v>8720</v>
      </c>
    </row>
    <row r="12691" spans="1:8" x14ac:dyDescent="0.25">
      <c r="A12691" s="213" t="s">
        <v>657</v>
      </c>
      <c r="B12691" s="214" t="s">
        <v>657</v>
      </c>
      <c r="C12691" s="214" t="s">
        <v>8717</v>
      </c>
      <c r="D12691" s="214">
        <v>10961</v>
      </c>
      <c r="E12691" s="214">
        <v>10961</v>
      </c>
      <c r="F12691" s="214">
        <v>0</v>
      </c>
      <c r="G12691" s="215">
        <f t="shared" si="380"/>
        <v>0</v>
      </c>
      <c r="H12691" s="216" t="s">
        <v>8720</v>
      </c>
    </row>
    <row r="12692" spans="1:8" x14ac:dyDescent="0.25">
      <c r="A12692" s="213" t="s">
        <v>657</v>
      </c>
      <c r="B12692" s="214" t="s">
        <v>657</v>
      </c>
      <c r="C12692" s="214" t="s">
        <v>8718</v>
      </c>
      <c r="D12692" s="214">
        <v>20481</v>
      </c>
      <c r="E12692" s="214">
        <v>20481</v>
      </c>
      <c r="F12692" s="214">
        <v>0</v>
      </c>
      <c r="G12692" s="215">
        <f t="shared" si="380"/>
        <v>0</v>
      </c>
      <c r="H12692" s="216" t="s">
        <v>8720</v>
      </c>
    </row>
    <row r="12693" spans="1:8" x14ac:dyDescent="0.25">
      <c r="A12693" s="213" t="s">
        <v>657</v>
      </c>
      <c r="B12693" s="214" t="s">
        <v>657</v>
      </c>
      <c r="C12693" s="214" t="s">
        <v>8719</v>
      </c>
      <c r="D12693" s="214">
        <v>20479</v>
      </c>
      <c r="E12693" s="214">
        <v>20479</v>
      </c>
      <c r="F12693" s="214">
        <v>0</v>
      </c>
      <c r="G12693" s="215">
        <f t="shared" si="380"/>
        <v>0</v>
      </c>
      <c r="H12693" s="216" t="s">
        <v>8720</v>
      </c>
    </row>
    <row r="12694" spans="1:8" x14ac:dyDescent="0.25">
      <c r="A12694" s="213" t="s">
        <v>657</v>
      </c>
      <c r="B12694" s="214" t="s">
        <v>657</v>
      </c>
      <c r="C12694" s="214">
        <v>1888</v>
      </c>
      <c r="D12694" s="214">
        <v>14199</v>
      </c>
      <c r="E12694" s="214">
        <v>13786</v>
      </c>
      <c r="F12694" s="214">
        <v>0</v>
      </c>
      <c r="G12694" s="215">
        <f t="shared" si="380"/>
        <v>413</v>
      </c>
      <c r="H12694" s="216" t="s">
        <v>8720</v>
      </c>
    </row>
    <row r="12695" spans="1:8" x14ac:dyDescent="0.25">
      <c r="A12695" s="213" t="s">
        <v>342</v>
      </c>
      <c r="B12695" s="214" t="s">
        <v>2030</v>
      </c>
      <c r="C12695" s="214">
        <v>2769</v>
      </c>
      <c r="D12695" s="214">
        <v>1694</v>
      </c>
      <c r="E12695" s="214"/>
      <c r="F12695" s="214">
        <v>1694</v>
      </c>
      <c r="G12695" s="215">
        <f t="shared" si="380"/>
        <v>0</v>
      </c>
      <c r="H12695" s="216" t="s">
        <v>8634</v>
      </c>
    </row>
    <row r="12696" spans="1:8" ht="47.25" x14ac:dyDescent="0.25">
      <c r="A12696" s="213" t="s">
        <v>550</v>
      </c>
      <c r="B12696" s="214" t="s">
        <v>550</v>
      </c>
      <c r="C12696" s="214" t="s">
        <v>8722</v>
      </c>
      <c r="D12696" s="214">
        <v>266293</v>
      </c>
      <c r="E12696" s="214">
        <v>230912</v>
      </c>
      <c r="F12696" s="214">
        <v>26727</v>
      </c>
      <c r="G12696" s="215">
        <f t="shared" si="380"/>
        <v>8654</v>
      </c>
      <c r="H12696" s="216" t="s">
        <v>9018</v>
      </c>
    </row>
    <row r="12697" spans="1:8" ht="63" x14ac:dyDescent="0.25">
      <c r="A12697" s="213" t="s">
        <v>760</v>
      </c>
      <c r="B12697" s="214" t="s">
        <v>738</v>
      </c>
      <c r="C12697" s="214">
        <v>1169</v>
      </c>
      <c r="D12697" s="214">
        <v>220805</v>
      </c>
      <c r="E12697" s="214">
        <v>189645</v>
      </c>
      <c r="F12697" s="214">
        <v>31160</v>
      </c>
      <c r="G12697" s="215">
        <f t="shared" ref="G12697:G12713" si="381">D12697-E12697-F12697</f>
        <v>0</v>
      </c>
      <c r="H12697" s="23" t="s">
        <v>9949</v>
      </c>
    </row>
    <row r="12698" spans="1:8" x14ac:dyDescent="0.25">
      <c r="A12698" s="213" t="s">
        <v>760</v>
      </c>
      <c r="B12698" s="214" t="s">
        <v>1663</v>
      </c>
      <c r="C12698" s="214">
        <v>2713</v>
      </c>
      <c r="D12698" s="214">
        <v>4498</v>
      </c>
      <c r="E12698" s="214">
        <v>4498</v>
      </c>
      <c r="F12698" s="214">
        <v>0</v>
      </c>
      <c r="G12698" s="215">
        <f t="shared" si="381"/>
        <v>0</v>
      </c>
      <c r="H12698" s="216" t="s">
        <v>8727</v>
      </c>
    </row>
    <row r="12699" spans="1:8" x14ac:dyDescent="0.25">
      <c r="A12699" s="213" t="s">
        <v>760</v>
      </c>
      <c r="B12699" s="214" t="s">
        <v>1663</v>
      </c>
      <c r="C12699" s="214">
        <v>2715</v>
      </c>
      <c r="D12699" s="214">
        <v>4798</v>
      </c>
      <c r="E12699" s="214">
        <v>4798</v>
      </c>
      <c r="F12699" s="214">
        <v>0</v>
      </c>
      <c r="G12699" s="215">
        <f t="shared" si="381"/>
        <v>0</v>
      </c>
      <c r="H12699" s="216" t="s">
        <v>8727</v>
      </c>
    </row>
    <row r="12700" spans="1:8" x14ac:dyDescent="0.25">
      <c r="A12700" s="213" t="s">
        <v>760</v>
      </c>
      <c r="B12700" s="214" t="s">
        <v>1663</v>
      </c>
      <c r="C12700" s="214" t="s">
        <v>8724</v>
      </c>
      <c r="D12700" s="214">
        <v>7576</v>
      </c>
      <c r="E12700" s="214">
        <v>7576</v>
      </c>
      <c r="F12700" s="214">
        <v>0</v>
      </c>
      <c r="G12700" s="215">
        <f t="shared" si="381"/>
        <v>0</v>
      </c>
      <c r="H12700" s="216" t="s">
        <v>8727</v>
      </c>
    </row>
    <row r="12701" spans="1:8" x14ac:dyDescent="0.25">
      <c r="A12701" s="213" t="s">
        <v>760</v>
      </c>
      <c r="B12701" s="214" t="s">
        <v>1663</v>
      </c>
      <c r="C12701" s="214" t="s">
        <v>8725</v>
      </c>
      <c r="D12701" s="214">
        <v>7433</v>
      </c>
      <c r="E12701" s="214">
        <v>7433</v>
      </c>
      <c r="F12701" s="214">
        <v>0</v>
      </c>
      <c r="G12701" s="215">
        <f t="shared" si="381"/>
        <v>0</v>
      </c>
      <c r="H12701" s="216" t="s">
        <v>8727</v>
      </c>
    </row>
    <row r="12702" spans="1:8" ht="31.5" x14ac:dyDescent="0.25">
      <c r="A12702" s="213" t="s">
        <v>760</v>
      </c>
      <c r="B12702" s="214" t="s">
        <v>1663</v>
      </c>
      <c r="C12702" s="214" t="s">
        <v>8726</v>
      </c>
      <c r="D12702" s="214">
        <v>18022</v>
      </c>
      <c r="E12702" s="214">
        <v>18022</v>
      </c>
      <c r="F12702" s="214">
        <v>0</v>
      </c>
      <c r="G12702" s="215">
        <f t="shared" si="381"/>
        <v>0</v>
      </c>
      <c r="H12702" s="23" t="s">
        <v>9711</v>
      </c>
    </row>
    <row r="12703" spans="1:8" ht="47.25" x14ac:dyDescent="0.25">
      <c r="A12703" s="213" t="s">
        <v>760</v>
      </c>
      <c r="B12703" s="214" t="s">
        <v>691</v>
      </c>
      <c r="C12703" s="214">
        <v>5677</v>
      </c>
      <c r="D12703" s="214">
        <v>22526</v>
      </c>
      <c r="E12703" s="214">
        <v>22526</v>
      </c>
      <c r="F12703" s="214">
        <v>0</v>
      </c>
      <c r="G12703" s="215">
        <f t="shared" si="381"/>
        <v>0</v>
      </c>
      <c r="H12703" s="23" t="s">
        <v>9129</v>
      </c>
    </row>
    <row r="12704" spans="1:8" x14ac:dyDescent="0.25">
      <c r="A12704" s="213" t="s">
        <v>760</v>
      </c>
      <c r="B12704" s="214" t="s">
        <v>691</v>
      </c>
      <c r="C12704" s="214">
        <v>5679</v>
      </c>
      <c r="D12704" s="214">
        <v>29089</v>
      </c>
      <c r="E12704" s="214">
        <v>29089</v>
      </c>
      <c r="F12704" s="214">
        <v>0</v>
      </c>
      <c r="G12704" s="215">
        <f t="shared" si="381"/>
        <v>0</v>
      </c>
      <c r="H12704" s="216" t="s">
        <v>8728</v>
      </c>
    </row>
    <row r="12705" spans="1:8" x14ac:dyDescent="0.25">
      <c r="A12705" s="213" t="s">
        <v>760</v>
      </c>
      <c r="B12705" s="214" t="s">
        <v>691</v>
      </c>
      <c r="C12705" s="214">
        <v>5624</v>
      </c>
      <c r="D12705" s="214">
        <v>13187</v>
      </c>
      <c r="E12705" s="214">
        <v>13187</v>
      </c>
      <c r="F12705" s="214">
        <v>0</v>
      </c>
      <c r="G12705" s="215">
        <f t="shared" si="381"/>
        <v>0</v>
      </c>
      <c r="H12705" s="216" t="s">
        <v>8728</v>
      </c>
    </row>
    <row r="12706" spans="1:8" x14ac:dyDescent="0.25">
      <c r="A12706" s="213" t="s">
        <v>760</v>
      </c>
      <c r="B12706" s="214" t="s">
        <v>691</v>
      </c>
      <c r="C12706" s="214">
        <v>5629</v>
      </c>
      <c r="D12706" s="214">
        <v>10477</v>
      </c>
      <c r="E12706" s="214">
        <v>10477</v>
      </c>
      <c r="F12706" s="214">
        <v>0</v>
      </c>
      <c r="G12706" s="215">
        <f t="shared" si="381"/>
        <v>0</v>
      </c>
      <c r="H12706" s="216" t="s">
        <v>8728</v>
      </c>
    </row>
    <row r="12707" spans="1:8" x14ac:dyDescent="0.25">
      <c r="A12707" s="213" t="s">
        <v>52</v>
      </c>
      <c r="B12707" s="214" t="s">
        <v>30</v>
      </c>
      <c r="C12707" s="214" t="s">
        <v>766</v>
      </c>
      <c r="D12707" s="214">
        <v>5530</v>
      </c>
      <c r="E12707" s="214">
        <v>5530</v>
      </c>
      <c r="F12707" s="214">
        <v>0</v>
      </c>
      <c r="G12707" s="215">
        <f t="shared" si="381"/>
        <v>0</v>
      </c>
      <c r="H12707" s="216" t="s">
        <v>8732</v>
      </c>
    </row>
    <row r="12708" spans="1:8" x14ac:dyDescent="0.25">
      <c r="A12708" s="213" t="s">
        <v>52</v>
      </c>
      <c r="B12708" s="214" t="s">
        <v>30</v>
      </c>
      <c r="C12708" s="214" t="s">
        <v>767</v>
      </c>
      <c r="D12708" s="214">
        <v>5882</v>
      </c>
      <c r="E12708" s="214">
        <v>5882</v>
      </c>
      <c r="F12708" s="214">
        <v>0</v>
      </c>
      <c r="G12708" s="215">
        <f t="shared" si="381"/>
        <v>0</v>
      </c>
      <c r="H12708" s="216" t="s">
        <v>8732</v>
      </c>
    </row>
    <row r="12709" spans="1:8" x14ac:dyDescent="0.25">
      <c r="A12709" s="213" t="s">
        <v>52</v>
      </c>
      <c r="B12709" s="214" t="s">
        <v>30</v>
      </c>
      <c r="C12709" s="214" t="s">
        <v>8729</v>
      </c>
      <c r="D12709" s="214">
        <v>5682</v>
      </c>
      <c r="E12709" s="214">
        <v>5682</v>
      </c>
      <c r="F12709" s="214">
        <v>0</v>
      </c>
      <c r="G12709" s="215">
        <f t="shared" si="381"/>
        <v>0</v>
      </c>
      <c r="H12709" s="216" t="s">
        <v>8732</v>
      </c>
    </row>
    <row r="12710" spans="1:8" x14ac:dyDescent="0.25">
      <c r="A12710" s="213" t="s">
        <v>52</v>
      </c>
      <c r="B12710" s="214" t="s">
        <v>30</v>
      </c>
      <c r="C12710" s="214" t="s">
        <v>8730</v>
      </c>
      <c r="D12710" s="214">
        <v>5776</v>
      </c>
      <c r="E12710" s="214">
        <v>5776</v>
      </c>
      <c r="F12710" s="214">
        <v>0</v>
      </c>
      <c r="G12710" s="215">
        <f t="shared" si="381"/>
        <v>0</v>
      </c>
      <c r="H12710" s="216" t="s">
        <v>8732</v>
      </c>
    </row>
    <row r="12711" spans="1:8" x14ac:dyDescent="0.25">
      <c r="A12711" s="213" t="s">
        <v>52</v>
      </c>
      <c r="B12711" s="214" t="s">
        <v>30</v>
      </c>
      <c r="C12711" s="214">
        <v>6157</v>
      </c>
      <c r="D12711" s="214">
        <v>9639</v>
      </c>
      <c r="E12711" s="214">
        <v>9369</v>
      </c>
      <c r="F12711" s="214">
        <v>0</v>
      </c>
      <c r="G12711" s="215">
        <f t="shared" si="381"/>
        <v>270</v>
      </c>
      <c r="H12711" s="216" t="s">
        <v>8732</v>
      </c>
    </row>
    <row r="12712" spans="1:8" x14ac:dyDescent="0.25">
      <c r="A12712" s="213" t="s">
        <v>52</v>
      </c>
      <c r="B12712" s="214" t="s">
        <v>30</v>
      </c>
      <c r="C12712" s="214" t="s">
        <v>8731</v>
      </c>
      <c r="D12712" s="214">
        <v>6449</v>
      </c>
      <c r="E12712" s="214">
        <v>6449</v>
      </c>
      <c r="F12712" s="214">
        <v>0</v>
      </c>
      <c r="G12712" s="215">
        <f t="shared" si="381"/>
        <v>0</v>
      </c>
      <c r="H12712" s="216" t="s">
        <v>8732</v>
      </c>
    </row>
    <row r="12713" spans="1:8" x14ac:dyDescent="0.25">
      <c r="A12713" s="213" t="s">
        <v>52</v>
      </c>
      <c r="B12713" s="214" t="s">
        <v>30</v>
      </c>
      <c r="C12713" s="214">
        <v>6170</v>
      </c>
      <c r="D12713" s="214">
        <v>10683</v>
      </c>
      <c r="E12713" s="214">
        <v>8915</v>
      </c>
      <c r="F12713" s="214">
        <v>0</v>
      </c>
      <c r="G12713" s="215">
        <f t="shared" si="381"/>
        <v>1768</v>
      </c>
      <c r="H12713" s="216" t="s">
        <v>8732</v>
      </c>
    </row>
    <row r="12714" spans="1:8" x14ac:dyDescent="0.25">
      <c r="A12714" s="217" t="s">
        <v>657</v>
      </c>
      <c r="B12714" s="218" t="s">
        <v>2707</v>
      </c>
      <c r="C12714" s="214" t="s">
        <v>8736</v>
      </c>
      <c r="D12714" s="214">
        <v>2055</v>
      </c>
      <c r="E12714" s="214">
        <v>2055</v>
      </c>
      <c r="F12714" s="214">
        <v>0</v>
      </c>
      <c r="G12714" s="221">
        <f t="shared" ref="G12714:G12728" si="382">D12714-E12714-F12714</f>
        <v>0</v>
      </c>
      <c r="H12714" s="222" t="s">
        <v>8744</v>
      </c>
    </row>
    <row r="12715" spans="1:8" x14ac:dyDescent="0.25">
      <c r="A12715" s="217" t="s">
        <v>657</v>
      </c>
      <c r="B12715" s="218" t="s">
        <v>2707</v>
      </c>
      <c r="C12715" s="214" t="s">
        <v>8737</v>
      </c>
      <c r="D12715" s="214">
        <v>6800</v>
      </c>
      <c r="E12715" s="214">
        <v>6800</v>
      </c>
      <c r="F12715" s="214">
        <v>0</v>
      </c>
      <c r="G12715" s="221">
        <f t="shared" si="382"/>
        <v>0</v>
      </c>
      <c r="H12715" s="222" t="s">
        <v>8744</v>
      </c>
    </row>
    <row r="12716" spans="1:8" x14ac:dyDescent="0.25">
      <c r="A12716" s="217" t="s">
        <v>657</v>
      </c>
      <c r="B12716" s="218" t="s">
        <v>2707</v>
      </c>
      <c r="C12716" s="214">
        <v>1914</v>
      </c>
      <c r="D12716" s="214">
        <v>2525</v>
      </c>
      <c r="E12716" s="214">
        <v>2525</v>
      </c>
      <c r="F12716" s="214">
        <v>0</v>
      </c>
      <c r="G12716" s="221">
        <f t="shared" si="382"/>
        <v>0</v>
      </c>
      <c r="H12716" s="222" t="s">
        <v>8744</v>
      </c>
    </row>
    <row r="12717" spans="1:8" x14ac:dyDescent="0.25">
      <c r="A12717" s="217" t="s">
        <v>657</v>
      </c>
      <c r="B12717" s="218" t="s">
        <v>2707</v>
      </c>
      <c r="C12717" s="214">
        <v>1915</v>
      </c>
      <c r="D12717" s="214">
        <v>5709</v>
      </c>
      <c r="E12717" s="214">
        <v>5709</v>
      </c>
      <c r="F12717" s="214">
        <v>0</v>
      </c>
      <c r="G12717" s="221">
        <f t="shared" si="382"/>
        <v>0</v>
      </c>
      <c r="H12717" s="222" t="s">
        <v>8744</v>
      </c>
    </row>
    <row r="12718" spans="1:8" x14ac:dyDescent="0.25">
      <c r="A12718" s="217" t="s">
        <v>657</v>
      </c>
      <c r="B12718" s="218" t="s">
        <v>656</v>
      </c>
      <c r="C12718" s="214">
        <v>1198</v>
      </c>
      <c r="D12718" s="214">
        <v>8281</v>
      </c>
      <c r="E12718" s="214">
        <v>8281</v>
      </c>
      <c r="F12718" s="214">
        <v>0</v>
      </c>
      <c r="G12718" s="221">
        <f t="shared" si="382"/>
        <v>0</v>
      </c>
      <c r="H12718" s="222" t="s">
        <v>8744</v>
      </c>
    </row>
    <row r="12719" spans="1:8" x14ac:dyDescent="0.25">
      <c r="A12719" s="217" t="s">
        <v>657</v>
      </c>
      <c r="B12719" s="218" t="s">
        <v>656</v>
      </c>
      <c r="C12719" s="214" t="s">
        <v>8738</v>
      </c>
      <c r="D12719" s="214">
        <v>3629</v>
      </c>
      <c r="E12719" s="214">
        <v>3629</v>
      </c>
      <c r="F12719" s="214">
        <v>0</v>
      </c>
      <c r="G12719" s="221">
        <f t="shared" si="382"/>
        <v>0</v>
      </c>
      <c r="H12719" s="222" t="s">
        <v>8744</v>
      </c>
    </row>
    <row r="12720" spans="1:8" x14ac:dyDescent="0.25">
      <c r="A12720" s="217" t="s">
        <v>657</v>
      </c>
      <c r="B12720" s="218" t="s">
        <v>653</v>
      </c>
      <c r="C12720" s="214" t="s">
        <v>8739</v>
      </c>
      <c r="D12720" s="214">
        <v>10634</v>
      </c>
      <c r="E12720" s="214">
        <v>10634</v>
      </c>
      <c r="F12720" s="214">
        <v>0</v>
      </c>
      <c r="G12720" s="221">
        <f t="shared" si="382"/>
        <v>0</v>
      </c>
      <c r="H12720" s="222" t="s">
        <v>8744</v>
      </c>
    </row>
    <row r="12721" spans="1:8" x14ac:dyDescent="0.25">
      <c r="A12721" s="217" t="s">
        <v>657</v>
      </c>
      <c r="B12721" s="218" t="s">
        <v>653</v>
      </c>
      <c r="C12721" s="214" t="s">
        <v>8740</v>
      </c>
      <c r="D12721" s="214">
        <v>11801</v>
      </c>
      <c r="E12721" s="214">
        <v>11801</v>
      </c>
      <c r="F12721" s="214">
        <v>0</v>
      </c>
      <c r="G12721" s="221">
        <f t="shared" si="382"/>
        <v>0</v>
      </c>
      <c r="H12721" s="222" t="s">
        <v>8744</v>
      </c>
    </row>
    <row r="12722" spans="1:8" x14ac:dyDescent="0.25">
      <c r="A12722" s="217" t="s">
        <v>657</v>
      </c>
      <c r="B12722" s="218" t="s">
        <v>653</v>
      </c>
      <c r="C12722" s="214">
        <v>1740</v>
      </c>
      <c r="D12722" s="214">
        <v>5755</v>
      </c>
      <c r="E12722" s="214">
        <v>5755</v>
      </c>
      <c r="F12722" s="214">
        <v>0</v>
      </c>
      <c r="G12722" s="221">
        <f t="shared" si="382"/>
        <v>0</v>
      </c>
      <c r="H12722" s="222" t="s">
        <v>8744</v>
      </c>
    </row>
    <row r="12723" spans="1:8" x14ac:dyDescent="0.25">
      <c r="A12723" s="217" t="s">
        <v>657</v>
      </c>
      <c r="B12723" s="218" t="s">
        <v>653</v>
      </c>
      <c r="C12723" s="214">
        <v>1814</v>
      </c>
      <c r="D12723" s="214">
        <v>5123</v>
      </c>
      <c r="E12723" s="214">
        <v>5123</v>
      </c>
      <c r="F12723" s="214">
        <v>0</v>
      </c>
      <c r="G12723" s="221">
        <f t="shared" si="382"/>
        <v>0</v>
      </c>
      <c r="H12723" s="222" t="s">
        <v>8744</v>
      </c>
    </row>
    <row r="12724" spans="1:8" x14ac:dyDescent="0.25">
      <c r="A12724" s="217" t="s">
        <v>657</v>
      </c>
      <c r="B12724" s="218" t="s">
        <v>653</v>
      </c>
      <c r="C12724" s="214" t="s">
        <v>8741</v>
      </c>
      <c r="D12724" s="214">
        <v>9049</v>
      </c>
      <c r="E12724" s="214">
        <v>9049</v>
      </c>
      <c r="F12724" s="214">
        <v>0</v>
      </c>
      <c r="G12724" s="221">
        <f t="shared" si="382"/>
        <v>0</v>
      </c>
      <c r="H12724" s="222" t="s">
        <v>8744</v>
      </c>
    </row>
    <row r="12725" spans="1:8" x14ac:dyDescent="0.25">
      <c r="A12725" s="217" t="s">
        <v>657</v>
      </c>
      <c r="B12725" s="218" t="s">
        <v>653</v>
      </c>
      <c r="C12725" s="214">
        <v>859</v>
      </c>
      <c r="D12725" s="214">
        <v>5754</v>
      </c>
      <c r="E12725" s="214">
        <v>5754</v>
      </c>
      <c r="F12725" s="214">
        <v>0</v>
      </c>
      <c r="G12725" s="221">
        <f t="shared" si="382"/>
        <v>0</v>
      </c>
      <c r="H12725" s="222" t="s">
        <v>8744</v>
      </c>
    </row>
    <row r="12726" spans="1:8" x14ac:dyDescent="0.25">
      <c r="A12726" s="217" t="s">
        <v>657</v>
      </c>
      <c r="B12726" s="218" t="s">
        <v>653</v>
      </c>
      <c r="C12726" s="214">
        <v>866</v>
      </c>
      <c r="D12726" s="214">
        <v>7877</v>
      </c>
      <c r="E12726" s="214">
        <v>7877</v>
      </c>
      <c r="F12726" s="214">
        <v>0</v>
      </c>
      <c r="G12726" s="221">
        <f t="shared" si="382"/>
        <v>0</v>
      </c>
      <c r="H12726" s="222" t="s">
        <v>8744</v>
      </c>
    </row>
    <row r="12727" spans="1:8" x14ac:dyDescent="0.25">
      <c r="A12727" s="217" t="s">
        <v>657</v>
      </c>
      <c r="B12727" s="218" t="s">
        <v>653</v>
      </c>
      <c r="C12727" s="214" t="s">
        <v>8742</v>
      </c>
      <c r="D12727" s="214">
        <v>9178</v>
      </c>
      <c r="E12727" s="214">
        <v>9178</v>
      </c>
      <c r="F12727" s="214">
        <v>0</v>
      </c>
      <c r="G12727" s="221">
        <f t="shared" si="382"/>
        <v>0</v>
      </c>
      <c r="H12727" s="222" t="s">
        <v>8744</v>
      </c>
    </row>
    <row r="12728" spans="1:8" x14ac:dyDescent="0.25">
      <c r="A12728" s="217" t="s">
        <v>657</v>
      </c>
      <c r="B12728" s="218" t="s">
        <v>653</v>
      </c>
      <c r="C12728" s="214" t="s">
        <v>8743</v>
      </c>
      <c r="D12728" s="214">
        <v>24062</v>
      </c>
      <c r="E12728" s="214">
        <v>21154</v>
      </c>
      <c r="F12728" s="214">
        <v>0</v>
      </c>
      <c r="G12728" s="215">
        <f t="shared" si="382"/>
        <v>2908</v>
      </c>
      <c r="H12728" s="222" t="s">
        <v>8744</v>
      </c>
    </row>
    <row r="12729" spans="1:8" x14ac:dyDescent="0.25">
      <c r="A12729" s="213" t="s">
        <v>509</v>
      </c>
      <c r="B12729" s="214" t="s">
        <v>509</v>
      </c>
      <c r="C12729" s="214" t="s">
        <v>8745</v>
      </c>
      <c r="D12729" s="214">
        <v>268541</v>
      </c>
      <c r="E12729" s="214">
        <v>262089</v>
      </c>
      <c r="F12729" s="214">
        <v>0</v>
      </c>
      <c r="G12729" s="215">
        <f>D12729-E12729-F12729</f>
        <v>6452</v>
      </c>
      <c r="H12729" s="216" t="s">
        <v>8091</v>
      </c>
    </row>
    <row r="12730" spans="1:8" x14ac:dyDescent="0.25">
      <c r="A12730" s="217" t="s">
        <v>798</v>
      </c>
      <c r="B12730" s="218" t="s">
        <v>795</v>
      </c>
      <c r="C12730" s="218">
        <v>1036</v>
      </c>
      <c r="D12730" s="218">
        <v>72207</v>
      </c>
      <c r="E12730" s="218">
        <v>72207</v>
      </c>
      <c r="F12730" s="218">
        <v>0</v>
      </c>
      <c r="G12730" s="221">
        <f>D12730-E12730-F12730</f>
        <v>0</v>
      </c>
      <c r="H12730" s="222" t="s">
        <v>8751</v>
      </c>
    </row>
    <row r="12731" spans="1:8" x14ac:dyDescent="0.25">
      <c r="A12731" s="213" t="s">
        <v>798</v>
      </c>
      <c r="B12731" s="214" t="s">
        <v>795</v>
      </c>
      <c r="C12731" s="214">
        <v>1026</v>
      </c>
      <c r="D12731" s="214">
        <v>169154</v>
      </c>
      <c r="E12731" s="214">
        <v>58894</v>
      </c>
      <c r="F12731" s="214">
        <v>0</v>
      </c>
      <c r="G12731" s="215">
        <f>D12731-E12731-F12731</f>
        <v>110260</v>
      </c>
      <c r="H12731" s="216" t="s">
        <v>8751</v>
      </c>
    </row>
    <row r="12732" spans="1:8" ht="47.25" x14ac:dyDescent="0.25">
      <c r="A12732" s="213" t="s">
        <v>230</v>
      </c>
      <c r="B12732" s="214" t="s">
        <v>227</v>
      </c>
      <c r="C12732" s="214">
        <v>2405</v>
      </c>
      <c r="D12732" s="214">
        <v>287318</v>
      </c>
      <c r="E12732" s="214"/>
      <c r="F12732" s="214">
        <v>287318</v>
      </c>
      <c r="G12732" s="215">
        <f t="shared" ref="G12732:G12745" si="383">D12732-E12732-F12732</f>
        <v>0</v>
      </c>
      <c r="H12732" s="23" t="s">
        <v>9864</v>
      </c>
    </row>
    <row r="12733" spans="1:8" x14ac:dyDescent="0.25">
      <c r="A12733" s="213" t="s">
        <v>230</v>
      </c>
      <c r="B12733" s="214" t="s">
        <v>227</v>
      </c>
      <c r="C12733" s="214">
        <v>2415</v>
      </c>
      <c r="D12733" s="214">
        <v>85371</v>
      </c>
      <c r="E12733" s="214"/>
      <c r="F12733" s="214">
        <v>85371</v>
      </c>
      <c r="G12733" s="215">
        <f t="shared" si="383"/>
        <v>0</v>
      </c>
      <c r="H12733" s="216" t="s">
        <v>8757</v>
      </c>
    </row>
    <row r="12734" spans="1:8" x14ac:dyDescent="0.25">
      <c r="A12734" s="213" t="s">
        <v>230</v>
      </c>
      <c r="B12734" s="214" t="s">
        <v>227</v>
      </c>
      <c r="C12734" s="214">
        <v>2407</v>
      </c>
      <c r="D12734" s="214">
        <v>52849</v>
      </c>
      <c r="E12734" s="214"/>
      <c r="F12734" s="214">
        <v>46276</v>
      </c>
      <c r="G12734" s="215">
        <f t="shared" si="383"/>
        <v>6573</v>
      </c>
      <c r="H12734" s="23" t="s">
        <v>9865</v>
      </c>
    </row>
    <row r="12735" spans="1:8" ht="63" x14ac:dyDescent="0.25">
      <c r="A12735" s="213" t="s">
        <v>760</v>
      </c>
      <c r="B12735" s="214" t="s">
        <v>757</v>
      </c>
      <c r="C12735" s="214" t="s">
        <v>8758</v>
      </c>
      <c r="D12735" s="214">
        <v>449370</v>
      </c>
      <c r="E12735" s="214">
        <v>438054</v>
      </c>
      <c r="F12735" s="214">
        <v>6558</v>
      </c>
      <c r="G12735" s="215">
        <f t="shared" si="383"/>
        <v>4758</v>
      </c>
      <c r="H12735" s="23" t="s">
        <v>9352</v>
      </c>
    </row>
    <row r="12736" spans="1:8" x14ac:dyDescent="0.25">
      <c r="A12736" s="213" t="s">
        <v>86</v>
      </c>
      <c r="B12736" s="214" t="s">
        <v>80</v>
      </c>
      <c r="C12736" s="214">
        <v>757</v>
      </c>
      <c r="D12736" s="214">
        <v>6484</v>
      </c>
      <c r="E12736" s="214">
        <v>6484</v>
      </c>
      <c r="F12736" s="214">
        <v>0</v>
      </c>
      <c r="G12736" s="215">
        <f t="shared" si="383"/>
        <v>0</v>
      </c>
      <c r="H12736" s="216" t="s">
        <v>8760</v>
      </c>
    </row>
    <row r="12737" spans="1:8" x14ac:dyDescent="0.25">
      <c r="A12737" s="213" t="s">
        <v>86</v>
      </c>
      <c r="B12737" s="214" t="s">
        <v>80</v>
      </c>
      <c r="C12737" s="214">
        <v>758</v>
      </c>
      <c r="D12737" s="214">
        <v>7171</v>
      </c>
      <c r="E12737" s="214">
        <v>7171</v>
      </c>
      <c r="F12737" s="214">
        <v>0</v>
      </c>
      <c r="G12737" s="215">
        <f t="shared" si="383"/>
        <v>0</v>
      </c>
      <c r="H12737" s="216" t="s">
        <v>8760</v>
      </c>
    </row>
    <row r="12738" spans="1:8" x14ac:dyDescent="0.25">
      <c r="A12738" s="213" t="s">
        <v>86</v>
      </c>
      <c r="B12738" s="214" t="s">
        <v>80</v>
      </c>
      <c r="C12738" s="214" t="s">
        <v>1597</v>
      </c>
      <c r="D12738" s="214">
        <v>9011</v>
      </c>
      <c r="E12738" s="214">
        <v>9011</v>
      </c>
      <c r="F12738" s="214">
        <v>0</v>
      </c>
      <c r="G12738" s="215">
        <f t="shared" si="383"/>
        <v>0</v>
      </c>
      <c r="H12738" s="216" t="s">
        <v>8760</v>
      </c>
    </row>
    <row r="12739" spans="1:8" ht="31.5" x14ac:dyDescent="0.25">
      <c r="A12739" s="213" t="s">
        <v>86</v>
      </c>
      <c r="B12739" s="214" t="s">
        <v>80</v>
      </c>
      <c r="C12739" s="214" t="s">
        <v>8759</v>
      </c>
      <c r="D12739" s="214">
        <v>6655</v>
      </c>
      <c r="E12739" s="214">
        <v>6655</v>
      </c>
      <c r="F12739" s="214">
        <v>0</v>
      </c>
      <c r="G12739" s="215">
        <f t="shared" si="383"/>
        <v>0</v>
      </c>
      <c r="H12739" s="216" t="s">
        <v>8761</v>
      </c>
    </row>
    <row r="12740" spans="1:8" x14ac:dyDescent="0.25">
      <c r="A12740" s="213" t="s">
        <v>86</v>
      </c>
      <c r="B12740" s="214" t="s">
        <v>70</v>
      </c>
      <c r="C12740" s="214">
        <v>5621</v>
      </c>
      <c r="D12740" s="214">
        <v>5539</v>
      </c>
      <c r="E12740" s="214">
        <v>5539</v>
      </c>
      <c r="F12740" s="214">
        <v>0</v>
      </c>
      <c r="G12740" s="215">
        <f t="shared" si="383"/>
        <v>0</v>
      </c>
      <c r="H12740" s="216" t="s">
        <v>8762</v>
      </c>
    </row>
    <row r="12741" spans="1:8" x14ac:dyDescent="0.25">
      <c r="A12741" s="213" t="s">
        <v>86</v>
      </c>
      <c r="B12741" s="214" t="s">
        <v>70</v>
      </c>
      <c r="C12741" s="214">
        <v>5622</v>
      </c>
      <c r="D12741" s="214">
        <v>7986</v>
      </c>
      <c r="E12741" s="214">
        <v>7986</v>
      </c>
      <c r="F12741" s="214">
        <v>0</v>
      </c>
      <c r="G12741" s="215">
        <f t="shared" si="383"/>
        <v>0</v>
      </c>
      <c r="H12741" s="216" t="s">
        <v>8762</v>
      </c>
    </row>
    <row r="12742" spans="1:8" x14ac:dyDescent="0.25">
      <c r="A12742" s="213" t="s">
        <v>86</v>
      </c>
      <c r="B12742" s="214" t="s">
        <v>70</v>
      </c>
      <c r="C12742" s="214">
        <v>6981</v>
      </c>
      <c r="D12742" s="214">
        <v>5712</v>
      </c>
      <c r="E12742" s="214">
        <v>5712</v>
      </c>
      <c r="F12742" s="214">
        <v>0</v>
      </c>
      <c r="G12742" s="215">
        <f t="shared" si="383"/>
        <v>0</v>
      </c>
      <c r="H12742" s="216" t="s">
        <v>8762</v>
      </c>
    </row>
    <row r="12743" spans="1:8" x14ac:dyDescent="0.25">
      <c r="A12743" s="213" t="s">
        <v>86</v>
      </c>
      <c r="B12743" s="214" t="s">
        <v>1343</v>
      </c>
      <c r="C12743" s="214" t="s">
        <v>4097</v>
      </c>
      <c r="D12743" s="214">
        <v>8344</v>
      </c>
      <c r="E12743" s="214">
        <v>8344</v>
      </c>
      <c r="F12743" s="214">
        <v>0</v>
      </c>
      <c r="G12743" s="215">
        <f t="shared" si="383"/>
        <v>0</v>
      </c>
      <c r="H12743" s="216" t="s">
        <v>8762</v>
      </c>
    </row>
    <row r="12744" spans="1:8" x14ac:dyDescent="0.25">
      <c r="A12744" s="213" t="s">
        <v>86</v>
      </c>
      <c r="B12744" s="214" t="s">
        <v>1343</v>
      </c>
      <c r="C12744" s="214" t="s">
        <v>8763</v>
      </c>
      <c r="D12744" s="214">
        <v>195</v>
      </c>
      <c r="E12744" s="214"/>
      <c r="F12744" s="214">
        <v>195</v>
      </c>
      <c r="G12744" s="215">
        <f t="shared" si="383"/>
        <v>0</v>
      </c>
      <c r="H12744" s="216" t="s">
        <v>8762</v>
      </c>
    </row>
    <row r="12745" spans="1:8" ht="31.5" x14ac:dyDescent="0.25">
      <c r="A12745" s="213" t="s">
        <v>86</v>
      </c>
      <c r="B12745" s="214" t="s">
        <v>1343</v>
      </c>
      <c r="C12745" s="214">
        <v>1475</v>
      </c>
      <c r="D12745" s="214">
        <v>7360</v>
      </c>
      <c r="E12745" s="214">
        <v>7105</v>
      </c>
      <c r="F12745" s="214">
        <v>255</v>
      </c>
      <c r="G12745" s="215">
        <f t="shared" si="383"/>
        <v>0</v>
      </c>
      <c r="H12745" s="23" t="s">
        <v>9193</v>
      </c>
    </row>
    <row r="12746" spans="1:8" x14ac:dyDescent="0.25">
      <c r="A12746" s="217" t="s">
        <v>760</v>
      </c>
      <c r="B12746" s="218" t="s">
        <v>738</v>
      </c>
      <c r="C12746" s="218">
        <v>1068</v>
      </c>
      <c r="D12746" s="218">
        <v>48265</v>
      </c>
      <c r="E12746" s="218">
        <v>48265</v>
      </c>
      <c r="F12746" s="218">
        <v>0</v>
      </c>
      <c r="G12746" s="221">
        <f>D12746-E12746-F12746</f>
        <v>0</v>
      </c>
      <c r="H12746" s="222" t="s">
        <v>7944</v>
      </c>
    </row>
    <row r="12747" spans="1:8" x14ac:dyDescent="0.25">
      <c r="A12747" s="217" t="s">
        <v>760</v>
      </c>
      <c r="B12747" s="218" t="s">
        <v>738</v>
      </c>
      <c r="C12747" s="218">
        <v>1071</v>
      </c>
      <c r="D12747" s="218">
        <v>145413</v>
      </c>
      <c r="E12747" s="218">
        <v>145413</v>
      </c>
      <c r="F12747" s="218">
        <v>0</v>
      </c>
      <c r="G12747" s="221">
        <f>D12747-E12747-F12747</f>
        <v>0</v>
      </c>
      <c r="H12747" s="222" t="s">
        <v>7944</v>
      </c>
    </row>
    <row r="12748" spans="1:8" x14ac:dyDescent="0.25">
      <c r="A12748" s="217" t="s">
        <v>760</v>
      </c>
      <c r="B12748" s="218" t="s">
        <v>738</v>
      </c>
      <c r="C12748" s="218">
        <v>1073</v>
      </c>
      <c r="D12748" s="218">
        <v>87555</v>
      </c>
      <c r="E12748" s="218">
        <v>87555</v>
      </c>
      <c r="F12748" s="218">
        <v>0</v>
      </c>
      <c r="G12748" s="221">
        <f>D12748-E12748-F12748</f>
        <v>0</v>
      </c>
      <c r="H12748" s="222" t="s">
        <v>7944</v>
      </c>
    </row>
    <row r="12749" spans="1:8" x14ac:dyDescent="0.25">
      <c r="A12749" s="213" t="s">
        <v>760</v>
      </c>
      <c r="B12749" s="214" t="s">
        <v>738</v>
      </c>
      <c r="C12749" s="214">
        <v>1147</v>
      </c>
      <c r="D12749" s="214">
        <v>22061</v>
      </c>
      <c r="E12749" s="214">
        <v>22061</v>
      </c>
      <c r="F12749" s="214">
        <v>0</v>
      </c>
      <c r="G12749" s="215">
        <f>D12749-E12749-F12749</f>
        <v>0</v>
      </c>
      <c r="H12749" s="222" t="s">
        <v>7944</v>
      </c>
    </row>
    <row r="12750" spans="1:8" x14ac:dyDescent="0.25">
      <c r="A12750" s="213" t="s">
        <v>760</v>
      </c>
      <c r="B12750" s="214" t="s">
        <v>738</v>
      </c>
      <c r="C12750" s="214">
        <v>1187</v>
      </c>
      <c r="D12750" s="214">
        <v>47279</v>
      </c>
      <c r="E12750" s="214">
        <v>47279</v>
      </c>
      <c r="F12750" s="214">
        <v>0</v>
      </c>
      <c r="G12750" s="215">
        <f t="shared" ref="G12750:G12757" si="384">D12750-E12750-F12750</f>
        <v>0</v>
      </c>
      <c r="H12750" s="222" t="s">
        <v>7944</v>
      </c>
    </row>
    <row r="12751" spans="1:8" x14ac:dyDescent="0.25">
      <c r="A12751" s="213" t="s">
        <v>760</v>
      </c>
      <c r="B12751" s="214" t="s">
        <v>738</v>
      </c>
      <c r="C12751" s="214">
        <v>1196</v>
      </c>
      <c r="D12751" s="214">
        <v>33385</v>
      </c>
      <c r="E12751" s="214">
        <v>33385</v>
      </c>
      <c r="F12751" s="214">
        <v>0</v>
      </c>
      <c r="G12751" s="215">
        <f t="shared" si="384"/>
        <v>0</v>
      </c>
      <c r="H12751" s="222" t="s">
        <v>7944</v>
      </c>
    </row>
    <row r="12752" spans="1:8" x14ac:dyDescent="0.25">
      <c r="A12752" s="213" t="s">
        <v>760</v>
      </c>
      <c r="B12752" s="214" t="s">
        <v>738</v>
      </c>
      <c r="C12752" s="214">
        <v>1331</v>
      </c>
      <c r="D12752" s="214">
        <v>14373</v>
      </c>
      <c r="E12752" s="214">
        <v>14373</v>
      </c>
      <c r="F12752" s="214">
        <v>0</v>
      </c>
      <c r="G12752" s="215">
        <f t="shared" si="384"/>
        <v>0</v>
      </c>
      <c r="H12752" s="222" t="s">
        <v>7944</v>
      </c>
    </row>
    <row r="12753" spans="1:8" ht="63" x14ac:dyDescent="0.25">
      <c r="A12753" s="213" t="s">
        <v>760</v>
      </c>
      <c r="B12753" s="214" t="s">
        <v>757</v>
      </c>
      <c r="C12753" s="214" t="s">
        <v>8766</v>
      </c>
      <c r="D12753" s="214">
        <v>157678</v>
      </c>
      <c r="E12753" s="214">
        <v>72603</v>
      </c>
      <c r="F12753" s="214">
        <v>81482</v>
      </c>
      <c r="G12753" s="215">
        <f t="shared" si="384"/>
        <v>3593</v>
      </c>
      <c r="H12753" s="216" t="s">
        <v>8865</v>
      </c>
    </row>
    <row r="12754" spans="1:8" x14ac:dyDescent="0.25">
      <c r="A12754" s="213" t="s">
        <v>760</v>
      </c>
      <c r="B12754" s="214" t="s">
        <v>757</v>
      </c>
      <c r="C12754" s="214">
        <v>4801</v>
      </c>
      <c r="D12754" s="214">
        <v>18985</v>
      </c>
      <c r="E12754" s="214"/>
      <c r="F12754" s="214">
        <v>18985</v>
      </c>
      <c r="G12754" s="215">
        <f t="shared" si="384"/>
        <v>0</v>
      </c>
      <c r="H12754" s="216" t="s">
        <v>8767</v>
      </c>
    </row>
    <row r="12755" spans="1:8" x14ac:dyDescent="0.25">
      <c r="A12755" s="213" t="s">
        <v>760</v>
      </c>
      <c r="B12755" s="214" t="s">
        <v>757</v>
      </c>
      <c r="C12755" s="214">
        <v>5303</v>
      </c>
      <c r="D12755" s="214">
        <v>12972</v>
      </c>
      <c r="E12755" s="214"/>
      <c r="F12755" s="214">
        <v>12972</v>
      </c>
      <c r="G12755" s="215">
        <f t="shared" si="384"/>
        <v>0</v>
      </c>
      <c r="H12755" s="216" t="s">
        <v>8767</v>
      </c>
    </row>
    <row r="12756" spans="1:8" x14ac:dyDescent="0.25">
      <c r="A12756" s="213" t="s">
        <v>760</v>
      </c>
      <c r="B12756" s="214" t="s">
        <v>757</v>
      </c>
      <c r="C12756" s="214">
        <v>5304</v>
      </c>
      <c r="D12756" s="214">
        <v>9889</v>
      </c>
      <c r="E12756" s="214"/>
      <c r="F12756" s="214">
        <v>9889</v>
      </c>
      <c r="G12756" s="215">
        <f t="shared" si="384"/>
        <v>0</v>
      </c>
      <c r="H12756" s="216" t="s">
        <v>8767</v>
      </c>
    </row>
    <row r="12757" spans="1:8" x14ac:dyDescent="0.25">
      <c r="A12757" s="213" t="s">
        <v>760</v>
      </c>
      <c r="B12757" s="214" t="s">
        <v>757</v>
      </c>
      <c r="C12757" s="214">
        <v>3246</v>
      </c>
      <c r="D12757" s="214">
        <v>19163</v>
      </c>
      <c r="E12757" s="214"/>
      <c r="F12757" s="214">
        <v>19163</v>
      </c>
      <c r="G12757" s="215">
        <f t="shared" si="384"/>
        <v>0</v>
      </c>
      <c r="H12757" s="216" t="s">
        <v>8767</v>
      </c>
    </row>
    <row r="12758" spans="1:8" ht="47.25" x14ac:dyDescent="0.25">
      <c r="A12758" s="213" t="s">
        <v>760</v>
      </c>
      <c r="B12758" s="214" t="s">
        <v>736</v>
      </c>
      <c r="C12758" s="214" t="s">
        <v>8768</v>
      </c>
      <c r="D12758" s="214">
        <v>678834</v>
      </c>
      <c r="E12758" s="214">
        <v>451098</v>
      </c>
      <c r="F12758" s="214">
        <v>220298</v>
      </c>
      <c r="G12758" s="215">
        <f t="shared" ref="G12758:G12764" si="385">D12758-E12758-F12758</f>
        <v>7438</v>
      </c>
      <c r="H12758" s="216" t="s">
        <v>8872</v>
      </c>
    </row>
    <row r="12759" spans="1:8" x14ac:dyDescent="0.25">
      <c r="A12759" s="213" t="s">
        <v>86</v>
      </c>
      <c r="B12759" s="214" t="s">
        <v>78</v>
      </c>
      <c r="C12759" s="214" t="s">
        <v>5010</v>
      </c>
      <c r="D12759" s="214">
        <v>9437</v>
      </c>
      <c r="E12759" s="214"/>
      <c r="F12759" s="214">
        <v>4358</v>
      </c>
      <c r="G12759" s="215">
        <f t="shared" si="385"/>
        <v>5079</v>
      </c>
      <c r="H12759" s="216" t="s">
        <v>8769</v>
      </c>
    </row>
    <row r="12760" spans="1:8" x14ac:dyDescent="0.25">
      <c r="A12760" s="217" t="s">
        <v>86</v>
      </c>
      <c r="B12760" s="218" t="s">
        <v>78</v>
      </c>
      <c r="C12760" s="218">
        <v>2998</v>
      </c>
      <c r="D12760" s="218">
        <v>5797</v>
      </c>
      <c r="E12760" s="218"/>
      <c r="F12760" s="218">
        <v>5797</v>
      </c>
      <c r="G12760" s="221">
        <f t="shared" si="385"/>
        <v>0</v>
      </c>
      <c r="H12760" s="222" t="s">
        <v>8769</v>
      </c>
    </row>
    <row r="12761" spans="1:8" x14ac:dyDescent="0.25">
      <c r="A12761" s="217" t="s">
        <v>86</v>
      </c>
      <c r="B12761" s="218" t="s">
        <v>78</v>
      </c>
      <c r="C12761" s="218" t="s">
        <v>8770</v>
      </c>
      <c r="D12761" s="218">
        <v>5472</v>
      </c>
      <c r="E12761" s="218"/>
      <c r="F12761" s="218">
        <v>5472</v>
      </c>
      <c r="G12761" s="221">
        <f t="shared" si="385"/>
        <v>0</v>
      </c>
      <c r="H12761" s="222" t="s">
        <v>8769</v>
      </c>
    </row>
    <row r="12762" spans="1:8" x14ac:dyDescent="0.25">
      <c r="A12762" s="213" t="s">
        <v>86</v>
      </c>
      <c r="B12762" s="214" t="s">
        <v>78</v>
      </c>
      <c r="C12762" s="214" t="s">
        <v>8771</v>
      </c>
      <c r="D12762" s="214">
        <v>5756</v>
      </c>
      <c r="E12762" s="214"/>
      <c r="F12762" s="214">
        <v>5756</v>
      </c>
      <c r="G12762" s="215">
        <f t="shared" si="385"/>
        <v>0</v>
      </c>
      <c r="H12762" s="222" t="s">
        <v>8769</v>
      </c>
    </row>
    <row r="12763" spans="1:8" x14ac:dyDescent="0.25">
      <c r="A12763" s="213" t="s">
        <v>86</v>
      </c>
      <c r="B12763" s="214" t="s">
        <v>78</v>
      </c>
      <c r="C12763" s="214">
        <v>5006</v>
      </c>
      <c r="D12763" s="214">
        <v>3416</v>
      </c>
      <c r="E12763" s="214"/>
      <c r="F12763" s="214">
        <v>375</v>
      </c>
      <c r="G12763" s="215">
        <f t="shared" si="385"/>
        <v>3041</v>
      </c>
      <c r="H12763" s="222" t="s">
        <v>8769</v>
      </c>
    </row>
    <row r="12764" spans="1:8" x14ac:dyDescent="0.25">
      <c r="A12764" s="217" t="s">
        <v>86</v>
      </c>
      <c r="B12764" s="218" t="s">
        <v>80</v>
      </c>
      <c r="C12764" s="218">
        <v>1089</v>
      </c>
      <c r="D12764" s="218">
        <v>8734</v>
      </c>
      <c r="E12764" s="218">
        <v>8734</v>
      </c>
      <c r="F12764" s="218">
        <v>0</v>
      </c>
      <c r="G12764" s="221">
        <f t="shared" si="385"/>
        <v>0</v>
      </c>
      <c r="H12764" s="222" t="s">
        <v>8772</v>
      </c>
    </row>
    <row r="12765" spans="1:8" x14ac:dyDescent="0.25">
      <c r="A12765" s="213" t="s">
        <v>851</v>
      </c>
      <c r="B12765" s="214" t="s">
        <v>831</v>
      </c>
      <c r="C12765" s="214">
        <v>1627</v>
      </c>
      <c r="D12765" s="214">
        <v>17309</v>
      </c>
      <c r="E12765" s="214">
        <v>7457</v>
      </c>
      <c r="F12765" s="214">
        <v>0</v>
      </c>
      <c r="G12765" s="215">
        <f t="shared" ref="G12765:G12779" si="386">D12765-E12765-F12765</f>
        <v>9852</v>
      </c>
      <c r="H12765" s="216" t="s">
        <v>8773</v>
      </c>
    </row>
    <row r="12766" spans="1:8" x14ac:dyDescent="0.25">
      <c r="A12766" s="213" t="s">
        <v>2259</v>
      </c>
      <c r="B12766" s="214" t="s">
        <v>5156</v>
      </c>
      <c r="C12766" s="214" t="s">
        <v>8774</v>
      </c>
      <c r="D12766" s="214">
        <v>6177</v>
      </c>
      <c r="E12766" s="214">
        <v>6177</v>
      </c>
      <c r="F12766" s="214">
        <v>0</v>
      </c>
      <c r="G12766" s="215">
        <f t="shared" si="386"/>
        <v>0</v>
      </c>
      <c r="H12766" s="216" t="s">
        <v>8775</v>
      </c>
    </row>
    <row r="12767" spans="1:8" x14ac:dyDescent="0.25">
      <c r="A12767" s="213" t="s">
        <v>2259</v>
      </c>
      <c r="B12767" s="214" t="s">
        <v>5156</v>
      </c>
      <c r="C12767" s="214" t="s">
        <v>100</v>
      </c>
      <c r="D12767" s="214">
        <v>10359</v>
      </c>
      <c r="E12767" s="214">
        <v>10359</v>
      </c>
      <c r="F12767" s="214">
        <v>0</v>
      </c>
      <c r="G12767" s="215">
        <f t="shared" si="386"/>
        <v>0</v>
      </c>
      <c r="H12767" s="216" t="s">
        <v>8775</v>
      </c>
    </row>
    <row r="12768" spans="1:8" ht="31.5" x14ac:dyDescent="0.25">
      <c r="A12768" s="213" t="s">
        <v>342</v>
      </c>
      <c r="B12768" s="213" t="s">
        <v>342</v>
      </c>
      <c r="C12768" s="214">
        <v>17017</v>
      </c>
      <c r="D12768" s="214">
        <v>17774</v>
      </c>
      <c r="E12768" s="214">
        <v>14196</v>
      </c>
      <c r="F12768" s="214">
        <v>0</v>
      </c>
      <c r="G12768" s="215">
        <f t="shared" si="386"/>
        <v>3578</v>
      </c>
      <c r="H12768" s="216" t="s">
        <v>8935</v>
      </c>
    </row>
    <row r="12769" spans="1:8" x14ac:dyDescent="0.25">
      <c r="A12769" s="213" t="s">
        <v>342</v>
      </c>
      <c r="B12769" s="214" t="s">
        <v>2009</v>
      </c>
      <c r="C12769" s="214">
        <v>1190</v>
      </c>
      <c r="D12769" s="214">
        <v>9319</v>
      </c>
      <c r="E12769" s="214">
        <v>9319</v>
      </c>
      <c r="F12769" s="214">
        <v>0</v>
      </c>
      <c r="G12769" s="215">
        <f t="shared" si="386"/>
        <v>0</v>
      </c>
      <c r="H12769" s="216" t="s">
        <v>8433</v>
      </c>
    </row>
    <row r="12770" spans="1:8" x14ac:dyDescent="0.25">
      <c r="A12770" s="213" t="s">
        <v>342</v>
      </c>
      <c r="B12770" s="214" t="s">
        <v>2009</v>
      </c>
      <c r="C12770" s="214">
        <v>2857</v>
      </c>
      <c r="D12770" s="214">
        <v>8587</v>
      </c>
      <c r="E12770" s="214">
        <v>8587</v>
      </c>
      <c r="F12770" s="214">
        <v>0</v>
      </c>
      <c r="G12770" s="215">
        <f t="shared" si="386"/>
        <v>0</v>
      </c>
      <c r="H12770" s="216" t="s">
        <v>8433</v>
      </c>
    </row>
    <row r="12771" spans="1:8" x14ac:dyDescent="0.25">
      <c r="A12771" s="213" t="s">
        <v>342</v>
      </c>
      <c r="B12771" s="214" t="s">
        <v>2009</v>
      </c>
      <c r="C12771" s="214">
        <v>3084</v>
      </c>
      <c r="D12771" s="214">
        <v>6492</v>
      </c>
      <c r="E12771" s="214">
        <v>6492</v>
      </c>
      <c r="F12771" s="214">
        <v>0</v>
      </c>
      <c r="G12771" s="215">
        <f t="shared" si="386"/>
        <v>0</v>
      </c>
      <c r="H12771" s="216" t="s">
        <v>8433</v>
      </c>
    </row>
    <row r="12772" spans="1:8" x14ac:dyDescent="0.25">
      <c r="A12772" s="213" t="s">
        <v>342</v>
      </c>
      <c r="B12772" s="214" t="s">
        <v>2009</v>
      </c>
      <c r="C12772" s="214">
        <v>3087</v>
      </c>
      <c r="D12772" s="214">
        <v>5624</v>
      </c>
      <c r="E12772" s="214">
        <v>5624</v>
      </c>
      <c r="F12772" s="214">
        <v>0</v>
      </c>
      <c r="G12772" s="215">
        <f t="shared" si="386"/>
        <v>0</v>
      </c>
      <c r="H12772" s="216" t="s">
        <v>8433</v>
      </c>
    </row>
    <row r="12773" spans="1:8" x14ac:dyDescent="0.25">
      <c r="A12773" s="213" t="s">
        <v>342</v>
      </c>
      <c r="B12773" s="214" t="s">
        <v>2009</v>
      </c>
      <c r="C12773" s="214">
        <v>3088</v>
      </c>
      <c r="D12773" s="214">
        <v>5699</v>
      </c>
      <c r="E12773" s="214">
        <v>5699</v>
      </c>
      <c r="F12773" s="214">
        <v>0</v>
      </c>
      <c r="G12773" s="215">
        <f t="shared" si="386"/>
        <v>0</v>
      </c>
      <c r="H12773" s="216" t="s">
        <v>8433</v>
      </c>
    </row>
    <row r="12774" spans="1:8" x14ac:dyDescent="0.25">
      <c r="A12774" s="213" t="s">
        <v>342</v>
      </c>
      <c r="B12774" s="214" t="s">
        <v>2009</v>
      </c>
      <c r="C12774" s="214">
        <v>3105</v>
      </c>
      <c r="D12774" s="214">
        <v>8260</v>
      </c>
      <c r="E12774" s="214">
        <v>8260</v>
      </c>
      <c r="F12774" s="214">
        <v>0</v>
      </c>
      <c r="G12774" s="215">
        <f t="shared" si="386"/>
        <v>0</v>
      </c>
      <c r="H12774" s="216" t="s">
        <v>8433</v>
      </c>
    </row>
    <row r="12775" spans="1:8" x14ac:dyDescent="0.25">
      <c r="A12775" s="213" t="s">
        <v>342</v>
      </c>
      <c r="B12775" s="214" t="s">
        <v>2009</v>
      </c>
      <c r="C12775" s="214">
        <v>3110</v>
      </c>
      <c r="D12775" s="214">
        <v>7770</v>
      </c>
      <c r="E12775" s="214">
        <v>7770</v>
      </c>
      <c r="F12775" s="214">
        <v>0</v>
      </c>
      <c r="G12775" s="215">
        <f t="shared" si="386"/>
        <v>0</v>
      </c>
      <c r="H12775" s="216" t="s">
        <v>8433</v>
      </c>
    </row>
    <row r="12776" spans="1:8" x14ac:dyDescent="0.25">
      <c r="A12776" s="213" t="s">
        <v>342</v>
      </c>
      <c r="B12776" s="214" t="s">
        <v>2009</v>
      </c>
      <c r="C12776" s="214">
        <v>3113</v>
      </c>
      <c r="D12776" s="214">
        <v>5252</v>
      </c>
      <c r="E12776" s="214">
        <v>5252</v>
      </c>
      <c r="F12776" s="214">
        <v>0</v>
      </c>
      <c r="G12776" s="215">
        <f t="shared" si="386"/>
        <v>0</v>
      </c>
      <c r="H12776" s="216" t="s">
        <v>8433</v>
      </c>
    </row>
    <row r="12777" spans="1:8" x14ac:dyDescent="0.25">
      <c r="A12777" s="213" t="s">
        <v>342</v>
      </c>
      <c r="B12777" s="214" t="s">
        <v>2009</v>
      </c>
      <c r="C12777" s="214">
        <v>3130</v>
      </c>
      <c r="D12777" s="214">
        <v>8631</v>
      </c>
      <c r="E12777" s="214">
        <v>8631</v>
      </c>
      <c r="F12777" s="214">
        <v>0</v>
      </c>
      <c r="G12777" s="215">
        <f t="shared" si="386"/>
        <v>0</v>
      </c>
      <c r="H12777" s="216" t="s">
        <v>8433</v>
      </c>
    </row>
    <row r="12778" spans="1:8" x14ac:dyDescent="0.25">
      <c r="A12778" s="213" t="s">
        <v>342</v>
      </c>
      <c r="B12778" s="214" t="s">
        <v>2009</v>
      </c>
      <c r="C12778" s="214">
        <v>3155</v>
      </c>
      <c r="D12778" s="214">
        <v>5741</v>
      </c>
      <c r="E12778" s="214">
        <v>5741</v>
      </c>
      <c r="F12778" s="214">
        <v>0</v>
      </c>
      <c r="G12778" s="215">
        <f t="shared" si="386"/>
        <v>0</v>
      </c>
      <c r="H12778" s="216" t="s">
        <v>8433</v>
      </c>
    </row>
    <row r="12779" spans="1:8" x14ac:dyDescent="0.25">
      <c r="A12779" s="213" t="s">
        <v>342</v>
      </c>
      <c r="B12779" s="214" t="s">
        <v>2009</v>
      </c>
      <c r="C12779" s="214">
        <v>3161</v>
      </c>
      <c r="D12779" s="214">
        <v>8713</v>
      </c>
      <c r="E12779" s="214">
        <v>8713</v>
      </c>
      <c r="F12779" s="214">
        <v>0</v>
      </c>
      <c r="G12779" s="215">
        <f t="shared" si="386"/>
        <v>0</v>
      </c>
      <c r="H12779" s="216" t="s">
        <v>8433</v>
      </c>
    </row>
    <row r="12780" spans="1:8" x14ac:dyDescent="0.25">
      <c r="A12780" s="213" t="s">
        <v>760</v>
      </c>
      <c r="B12780" s="214" t="s">
        <v>757</v>
      </c>
      <c r="C12780" s="214" t="s">
        <v>8780</v>
      </c>
      <c r="D12780" s="214">
        <v>14159</v>
      </c>
      <c r="E12780" s="214">
        <v>14159</v>
      </c>
      <c r="F12780" s="214">
        <v>0</v>
      </c>
      <c r="G12780" s="215">
        <f t="shared" ref="G12780:G12785" si="387">D12780-E12780-F12780</f>
        <v>0</v>
      </c>
      <c r="H12780" s="216" t="s">
        <v>8781</v>
      </c>
    </row>
    <row r="12781" spans="1:8" x14ac:dyDescent="0.25">
      <c r="A12781" s="213" t="s">
        <v>760</v>
      </c>
      <c r="B12781" s="214" t="s">
        <v>757</v>
      </c>
      <c r="C12781" s="214">
        <v>5612</v>
      </c>
      <c r="D12781" s="214">
        <v>15425</v>
      </c>
      <c r="E12781" s="214">
        <v>15425</v>
      </c>
      <c r="F12781" s="214">
        <v>0</v>
      </c>
      <c r="G12781" s="215">
        <f t="shared" si="387"/>
        <v>0</v>
      </c>
      <c r="H12781" s="216" t="s">
        <v>8781</v>
      </c>
    </row>
    <row r="12782" spans="1:8" x14ac:dyDescent="0.25">
      <c r="A12782" s="213" t="s">
        <v>760</v>
      </c>
      <c r="B12782" s="214" t="s">
        <v>757</v>
      </c>
      <c r="C12782" s="214">
        <v>5613</v>
      </c>
      <c r="D12782" s="214">
        <v>6137</v>
      </c>
      <c r="E12782" s="214">
        <v>6137</v>
      </c>
      <c r="F12782" s="214">
        <v>0</v>
      </c>
      <c r="G12782" s="215">
        <f t="shared" si="387"/>
        <v>0</v>
      </c>
      <c r="H12782" s="216" t="s">
        <v>8781</v>
      </c>
    </row>
    <row r="12783" spans="1:8" ht="63" x14ac:dyDescent="0.25">
      <c r="A12783" s="213" t="s">
        <v>760</v>
      </c>
      <c r="B12783" s="214" t="s">
        <v>757</v>
      </c>
      <c r="C12783" s="214">
        <v>3622</v>
      </c>
      <c r="D12783" s="214">
        <v>30910</v>
      </c>
      <c r="E12783" s="214">
        <v>30910</v>
      </c>
      <c r="F12783" s="214">
        <v>0</v>
      </c>
      <c r="G12783" s="215">
        <f t="shared" si="387"/>
        <v>0</v>
      </c>
      <c r="H12783" s="23" t="s">
        <v>9737</v>
      </c>
    </row>
    <row r="12784" spans="1:8" x14ac:dyDescent="0.25">
      <c r="A12784" s="213" t="s">
        <v>760</v>
      </c>
      <c r="B12784" s="214" t="s">
        <v>757</v>
      </c>
      <c r="C12784" s="214">
        <v>5665</v>
      </c>
      <c r="D12784" s="214">
        <v>18664</v>
      </c>
      <c r="E12784" s="214">
        <v>18664</v>
      </c>
      <c r="F12784" s="214">
        <v>0</v>
      </c>
      <c r="G12784" s="215">
        <f t="shared" si="387"/>
        <v>0</v>
      </c>
      <c r="H12784" s="216" t="s">
        <v>8782</v>
      </c>
    </row>
    <row r="12785" spans="1:8" x14ac:dyDescent="0.25">
      <c r="A12785" s="213" t="s">
        <v>760</v>
      </c>
      <c r="B12785" s="214" t="s">
        <v>757</v>
      </c>
      <c r="C12785" s="214">
        <v>5130</v>
      </c>
      <c r="D12785" s="214">
        <v>7436</v>
      </c>
      <c r="E12785" s="214">
        <v>7436</v>
      </c>
      <c r="F12785" s="214">
        <v>0</v>
      </c>
      <c r="G12785" s="215">
        <f t="shared" si="387"/>
        <v>0</v>
      </c>
      <c r="H12785" s="216" t="s">
        <v>8782</v>
      </c>
    </row>
    <row r="12786" spans="1:8" x14ac:dyDescent="0.25">
      <c r="A12786" s="109" t="s">
        <v>4725</v>
      </c>
      <c r="B12786" s="110" t="s">
        <v>4726</v>
      </c>
      <c r="C12786" s="214" t="s">
        <v>8783</v>
      </c>
      <c r="D12786" s="214">
        <v>5115</v>
      </c>
      <c r="E12786" s="214"/>
      <c r="F12786" s="214">
        <v>5115</v>
      </c>
      <c r="G12786" s="215">
        <f t="shared" ref="G12786:G12808" si="388">D12786-E12786-F12786</f>
        <v>0</v>
      </c>
      <c r="H12786" s="216" t="s">
        <v>8797</v>
      </c>
    </row>
    <row r="12787" spans="1:8" x14ac:dyDescent="0.25">
      <c r="A12787" s="109" t="s">
        <v>4725</v>
      </c>
      <c r="B12787" s="110" t="s">
        <v>4726</v>
      </c>
      <c r="C12787" s="214" t="s">
        <v>8784</v>
      </c>
      <c r="D12787" s="214">
        <v>3467</v>
      </c>
      <c r="E12787" s="214"/>
      <c r="F12787" s="214">
        <v>3467</v>
      </c>
      <c r="G12787" s="215">
        <f t="shared" si="388"/>
        <v>0</v>
      </c>
      <c r="H12787" s="216" t="s">
        <v>8797</v>
      </c>
    </row>
    <row r="12788" spans="1:8" x14ac:dyDescent="0.25">
      <c r="A12788" s="109" t="s">
        <v>4725</v>
      </c>
      <c r="B12788" s="110" t="s">
        <v>4726</v>
      </c>
      <c r="C12788" s="214">
        <v>1397</v>
      </c>
      <c r="D12788" s="214">
        <v>7605</v>
      </c>
      <c r="E12788" s="214"/>
      <c r="F12788" s="214">
        <v>7605</v>
      </c>
      <c r="G12788" s="215">
        <f t="shared" si="388"/>
        <v>0</v>
      </c>
      <c r="H12788" s="216" t="s">
        <v>8797</v>
      </c>
    </row>
    <row r="12789" spans="1:8" x14ac:dyDescent="0.25">
      <c r="A12789" s="109" t="s">
        <v>4725</v>
      </c>
      <c r="B12789" s="110" t="s">
        <v>4726</v>
      </c>
      <c r="C12789" s="214" t="s">
        <v>8785</v>
      </c>
      <c r="D12789" s="214">
        <v>3794</v>
      </c>
      <c r="E12789" s="214"/>
      <c r="F12789" s="214">
        <v>3794</v>
      </c>
      <c r="G12789" s="215">
        <f t="shared" si="388"/>
        <v>0</v>
      </c>
      <c r="H12789" s="216" t="s">
        <v>8797</v>
      </c>
    </row>
    <row r="12790" spans="1:8" x14ac:dyDescent="0.25">
      <c r="A12790" s="109" t="s">
        <v>4725</v>
      </c>
      <c r="B12790" s="110" t="s">
        <v>4726</v>
      </c>
      <c r="C12790" s="214" t="s">
        <v>8786</v>
      </c>
      <c r="D12790" s="214">
        <v>1769</v>
      </c>
      <c r="E12790" s="214"/>
      <c r="F12790" s="214">
        <v>1769</v>
      </c>
      <c r="G12790" s="215">
        <f t="shared" si="388"/>
        <v>0</v>
      </c>
      <c r="H12790" s="216" t="s">
        <v>8797</v>
      </c>
    </row>
    <row r="12791" spans="1:8" x14ac:dyDescent="0.25">
      <c r="A12791" s="109" t="s">
        <v>4725</v>
      </c>
      <c r="B12791" s="110" t="s">
        <v>4726</v>
      </c>
      <c r="C12791" s="214" t="s">
        <v>8787</v>
      </c>
      <c r="D12791" s="214">
        <v>4965</v>
      </c>
      <c r="E12791" s="214"/>
      <c r="F12791" s="214">
        <v>4965</v>
      </c>
      <c r="G12791" s="215">
        <f t="shared" si="388"/>
        <v>0</v>
      </c>
      <c r="H12791" s="216" t="s">
        <v>8797</v>
      </c>
    </row>
    <row r="12792" spans="1:8" x14ac:dyDescent="0.25">
      <c r="A12792" s="109" t="s">
        <v>4725</v>
      </c>
      <c r="B12792" s="110" t="s">
        <v>4726</v>
      </c>
      <c r="C12792" s="214" t="s">
        <v>8788</v>
      </c>
      <c r="D12792" s="214">
        <v>1161</v>
      </c>
      <c r="E12792" s="214"/>
      <c r="F12792" s="214">
        <v>1161</v>
      </c>
      <c r="G12792" s="215">
        <f t="shared" si="388"/>
        <v>0</v>
      </c>
      <c r="H12792" s="216" t="s">
        <v>8797</v>
      </c>
    </row>
    <row r="12793" spans="1:8" x14ac:dyDescent="0.25">
      <c r="A12793" s="109" t="s">
        <v>4725</v>
      </c>
      <c r="B12793" s="110" t="s">
        <v>4726</v>
      </c>
      <c r="C12793" s="214">
        <v>4107</v>
      </c>
      <c r="D12793" s="214">
        <v>3355</v>
      </c>
      <c r="E12793" s="214"/>
      <c r="F12793" s="214">
        <v>3355</v>
      </c>
      <c r="G12793" s="215">
        <f t="shared" si="388"/>
        <v>0</v>
      </c>
      <c r="H12793" s="216" t="s">
        <v>8797</v>
      </c>
    </row>
    <row r="12794" spans="1:8" x14ac:dyDescent="0.25">
      <c r="A12794" s="109" t="s">
        <v>4725</v>
      </c>
      <c r="B12794" s="110" t="s">
        <v>4726</v>
      </c>
      <c r="C12794" s="227" t="s">
        <v>7042</v>
      </c>
      <c r="D12794" s="214">
        <v>14608</v>
      </c>
      <c r="E12794" s="214"/>
      <c r="F12794" s="214">
        <v>14608</v>
      </c>
      <c r="G12794" s="215">
        <f t="shared" si="388"/>
        <v>0</v>
      </c>
      <c r="H12794" s="216" t="s">
        <v>8797</v>
      </c>
    </row>
    <row r="12795" spans="1:8" x14ac:dyDescent="0.25">
      <c r="A12795" s="109" t="s">
        <v>4725</v>
      </c>
      <c r="B12795" s="110" t="s">
        <v>4726</v>
      </c>
      <c r="C12795" s="214">
        <v>8226</v>
      </c>
      <c r="D12795" s="214">
        <v>13536</v>
      </c>
      <c r="E12795" s="214"/>
      <c r="F12795" s="214">
        <v>13536</v>
      </c>
      <c r="G12795" s="215">
        <f t="shared" si="388"/>
        <v>0</v>
      </c>
      <c r="H12795" s="216" t="s">
        <v>8797</v>
      </c>
    </row>
    <row r="12796" spans="1:8" x14ac:dyDescent="0.25">
      <c r="A12796" s="109" t="s">
        <v>4725</v>
      </c>
      <c r="B12796" s="110" t="s">
        <v>4726</v>
      </c>
      <c r="C12796" s="214">
        <v>8261</v>
      </c>
      <c r="D12796" s="214">
        <v>4536</v>
      </c>
      <c r="E12796" s="214"/>
      <c r="F12796" s="214">
        <v>4536</v>
      </c>
      <c r="G12796" s="215">
        <f t="shared" si="388"/>
        <v>0</v>
      </c>
      <c r="H12796" s="216" t="s">
        <v>8797</v>
      </c>
    </row>
    <row r="12797" spans="1:8" x14ac:dyDescent="0.25">
      <c r="A12797" s="109" t="s">
        <v>4725</v>
      </c>
      <c r="B12797" s="110" t="s">
        <v>4726</v>
      </c>
      <c r="C12797" s="214">
        <v>8285</v>
      </c>
      <c r="D12797" s="214">
        <v>3228</v>
      </c>
      <c r="E12797" s="214"/>
      <c r="F12797" s="214">
        <v>3228</v>
      </c>
      <c r="G12797" s="215">
        <f t="shared" si="388"/>
        <v>0</v>
      </c>
      <c r="H12797" s="216" t="s">
        <v>8797</v>
      </c>
    </row>
    <row r="12798" spans="1:8" x14ac:dyDescent="0.25">
      <c r="A12798" s="109" t="s">
        <v>4725</v>
      </c>
      <c r="B12798" s="110" t="s">
        <v>4726</v>
      </c>
      <c r="C12798" s="214" t="s">
        <v>8789</v>
      </c>
      <c r="D12798" s="214">
        <v>4240</v>
      </c>
      <c r="E12798" s="214"/>
      <c r="F12798" s="214">
        <v>4240</v>
      </c>
      <c r="G12798" s="215">
        <f t="shared" si="388"/>
        <v>0</v>
      </c>
      <c r="H12798" s="216" t="s">
        <v>8797</v>
      </c>
    </row>
    <row r="12799" spans="1:8" x14ac:dyDescent="0.25">
      <c r="A12799" s="109" t="s">
        <v>4725</v>
      </c>
      <c r="B12799" s="110" t="s">
        <v>4726</v>
      </c>
      <c r="C12799" s="214" t="s">
        <v>8790</v>
      </c>
      <c r="D12799" s="214">
        <v>17064</v>
      </c>
      <c r="E12799" s="214"/>
      <c r="F12799" s="214">
        <v>17064</v>
      </c>
      <c r="G12799" s="215">
        <f t="shared" si="388"/>
        <v>0</v>
      </c>
      <c r="H12799" s="216" t="s">
        <v>8797</v>
      </c>
    </row>
    <row r="12800" spans="1:8" x14ac:dyDescent="0.25">
      <c r="A12800" s="109" t="s">
        <v>4725</v>
      </c>
      <c r="B12800" s="110" t="s">
        <v>4726</v>
      </c>
      <c r="C12800" s="214">
        <v>7211</v>
      </c>
      <c r="D12800" s="214">
        <v>3924</v>
      </c>
      <c r="E12800" s="214"/>
      <c r="F12800" s="214">
        <v>3924</v>
      </c>
      <c r="G12800" s="215">
        <f t="shared" si="388"/>
        <v>0</v>
      </c>
      <c r="H12800" s="216" t="s">
        <v>8797</v>
      </c>
    </row>
    <row r="12801" spans="1:8" x14ac:dyDescent="0.25">
      <c r="A12801" s="109" t="s">
        <v>4725</v>
      </c>
      <c r="B12801" s="110" t="s">
        <v>4726</v>
      </c>
      <c r="C12801" s="214">
        <v>7713</v>
      </c>
      <c r="D12801" s="214">
        <v>56677</v>
      </c>
      <c r="E12801" s="214"/>
      <c r="F12801" s="214">
        <v>56677</v>
      </c>
      <c r="G12801" s="215">
        <f t="shared" si="388"/>
        <v>0</v>
      </c>
      <c r="H12801" s="216" t="s">
        <v>8797</v>
      </c>
    </row>
    <row r="12802" spans="1:8" x14ac:dyDescent="0.25">
      <c r="A12802" s="109" t="s">
        <v>4725</v>
      </c>
      <c r="B12802" s="110" t="s">
        <v>4726</v>
      </c>
      <c r="C12802" s="214" t="s">
        <v>8791</v>
      </c>
      <c r="D12802" s="214">
        <v>2102</v>
      </c>
      <c r="E12802" s="214"/>
      <c r="F12802" s="214">
        <v>2102</v>
      </c>
      <c r="G12802" s="215">
        <f t="shared" si="388"/>
        <v>0</v>
      </c>
      <c r="H12802" s="216" t="s">
        <v>8797</v>
      </c>
    </row>
    <row r="12803" spans="1:8" x14ac:dyDescent="0.25">
      <c r="A12803" s="109" t="s">
        <v>4725</v>
      </c>
      <c r="B12803" s="110" t="s">
        <v>4726</v>
      </c>
      <c r="C12803" s="214">
        <v>2640</v>
      </c>
      <c r="D12803" s="214">
        <v>1907</v>
      </c>
      <c r="E12803" s="214"/>
      <c r="F12803" s="214">
        <v>1907</v>
      </c>
      <c r="G12803" s="215">
        <f t="shared" si="388"/>
        <v>0</v>
      </c>
      <c r="H12803" s="216" t="s">
        <v>8797</v>
      </c>
    </row>
    <row r="12804" spans="1:8" x14ac:dyDescent="0.25">
      <c r="A12804" s="109" t="s">
        <v>4725</v>
      </c>
      <c r="B12804" s="110" t="s">
        <v>4726</v>
      </c>
      <c r="C12804" s="214" t="s">
        <v>8792</v>
      </c>
      <c r="D12804" s="214">
        <v>1700</v>
      </c>
      <c r="E12804" s="214"/>
      <c r="F12804" s="214">
        <v>1700</v>
      </c>
      <c r="G12804" s="215">
        <f t="shared" si="388"/>
        <v>0</v>
      </c>
      <c r="H12804" s="216" t="s">
        <v>8797</v>
      </c>
    </row>
    <row r="12805" spans="1:8" x14ac:dyDescent="0.25">
      <c r="A12805" s="109" t="s">
        <v>4725</v>
      </c>
      <c r="B12805" s="110" t="s">
        <v>4726</v>
      </c>
      <c r="C12805" s="214" t="s">
        <v>8793</v>
      </c>
      <c r="D12805" s="214">
        <v>3000</v>
      </c>
      <c r="E12805" s="214"/>
      <c r="F12805" s="214">
        <v>3000</v>
      </c>
      <c r="G12805" s="215">
        <f t="shared" si="388"/>
        <v>0</v>
      </c>
      <c r="H12805" s="216" t="s">
        <v>8797</v>
      </c>
    </row>
    <row r="12806" spans="1:8" x14ac:dyDescent="0.25">
      <c r="A12806" s="109" t="s">
        <v>4725</v>
      </c>
      <c r="B12806" s="110" t="s">
        <v>4726</v>
      </c>
      <c r="C12806" s="214" t="s">
        <v>8794</v>
      </c>
      <c r="D12806" s="214">
        <v>32480</v>
      </c>
      <c r="E12806" s="214"/>
      <c r="F12806" s="214">
        <v>32480</v>
      </c>
      <c r="G12806" s="215">
        <f t="shared" si="388"/>
        <v>0</v>
      </c>
      <c r="H12806" s="216" t="s">
        <v>8797</v>
      </c>
    </row>
    <row r="12807" spans="1:8" x14ac:dyDescent="0.25">
      <c r="A12807" s="109" t="s">
        <v>4725</v>
      </c>
      <c r="B12807" s="110" t="s">
        <v>4726</v>
      </c>
      <c r="C12807" s="214" t="s">
        <v>8795</v>
      </c>
      <c r="D12807" s="214">
        <v>9305</v>
      </c>
      <c r="E12807" s="214"/>
      <c r="F12807" s="214">
        <v>9305</v>
      </c>
      <c r="G12807" s="215">
        <f t="shared" si="388"/>
        <v>0</v>
      </c>
      <c r="H12807" s="216" t="s">
        <v>8797</v>
      </c>
    </row>
    <row r="12808" spans="1:8" x14ac:dyDescent="0.25">
      <c r="A12808" s="109" t="s">
        <v>4725</v>
      </c>
      <c r="B12808" s="110" t="s">
        <v>4726</v>
      </c>
      <c r="C12808" s="214" t="s">
        <v>8796</v>
      </c>
      <c r="D12808" s="214">
        <v>5560</v>
      </c>
      <c r="E12808" s="214"/>
      <c r="F12808" s="214">
        <v>1353</v>
      </c>
      <c r="G12808" s="215">
        <f t="shared" si="388"/>
        <v>4207</v>
      </c>
      <c r="H12808" s="216" t="s">
        <v>8797</v>
      </c>
    </row>
    <row r="12809" spans="1:8" x14ac:dyDescent="0.25">
      <c r="A12809" s="213" t="s">
        <v>509</v>
      </c>
      <c r="B12809" s="214" t="s">
        <v>522</v>
      </c>
      <c r="C12809" s="214">
        <v>11864</v>
      </c>
      <c r="D12809" s="214">
        <v>13549</v>
      </c>
      <c r="E12809" s="214">
        <v>8610</v>
      </c>
      <c r="F12809" s="214">
        <v>0</v>
      </c>
      <c r="G12809" s="215">
        <f t="shared" ref="G12809:G12825" si="389">D12809-E12809-F12809</f>
        <v>4939</v>
      </c>
      <c r="H12809" s="216" t="s">
        <v>8798</v>
      </c>
    </row>
    <row r="12810" spans="1:8" ht="47.25" x14ac:dyDescent="0.25">
      <c r="A12810" s="213" t="s">
        <v>51</v>
      </c>
      <c r="B12810" s="214" t="s">
        <v>1253</v>
      </c>
      <c r="C12810" s="214">
        <v>1127</v>
      </c>
      <c r="D12810" s="214">
        <v>781555</v>
      </c>
      <c r="E12810" s="214">
        <v>759206</v>
      </c>
      <c r="F12810" s="214">
        <v>22349</v>
      </c>
      <c r="G12810" s="215">
        <f t="shared" si="389"/>
        <v>0</v>
      </c>
      <c r="H12810" s="23" t="s">
        <v>9930</v>
      </c>
    </row>
    <row r="12811" spans="1:8" ht="31.5" x14ac:dyDescent="0.25">
      <c r="A12811" s="213" t="s">
        <v>86</v>
      </c>
      <c r="B12811" s="214" t="s">
        <v>80</v>
      </c>
      <c r="C12811" s="214" t="s">
        <v>8801</v>
      </c>
      <c r="D12811" s="214">
        <v>4081</v>
      </c>
      <c r="E12811" s="214">
        <v>2698</v>
      </c>
      <c r="F12811" s="214">
        <v>436</v>
      </c>
      <c r="G12811" s="215">
        <f t="shared" si="389"/>
        <v>947</v>
      </c>
      <c r="H12811" s="23" t="s">
        <v>9192</v>
      </c>
    </row>
    <row r="12812" spans="1:8" x14ac:dyDescent="0.25">
      <c r="A12812" s="213" t="s">
        <v>86</v>
      </c>
      <c r="B12812" s="214" t="s">
        <v>86</v>
      </c>
      <c r="C12812" s="214">
        <v>3613</v>
      </c>
      <c r="D12812" s="214">
        <v>4548</v>
      </c>
      <c r="E12812" s="214">
        <v>4548</v>
      </c>
      <c r="F12812" s="214">
        <v>0</v>
      </c>
      <c r="G12812" s="215">
        <f t="shared" si="389"/>
        <v>0</v>
      </c>
      <c r="H12812" s="216" t="s">
        <v>8772</v>
      </c>
    </row>
    <row r="12813" spans="1:8" ht="31.5" x14ac:dyDescent="0.25">
      <c r="A12813" s="213" t="s">
        <v>230</v>
      </c>
      <c r="B12813" s="214" t="s">
        <v>227</v>
      </c>
      <c r="C12813" s="214">
        <v>2422</v>
      </c>
      <c r="D12813" s="214">
        <v>337252</v>
      </c>
      <c r="E12813" s="214">
        <v>138615</v>
      </c>
      <c r="F12813" s="214">
        <v>170395</v>
      </c>
      <c r="G12813" s="215">
        <f t="shared" si="389"/>
        <v>28242</v>
      </c>
      <c r="H12813" s="23" t="s">
        <v>9460</v>
      </c>
    </row>
    <row r="12814" spans="1:8" ht="47.25" x14ac:dyDescent="0.25">
      <c r="A12814" s="213" t="s">
        <v>760</v>
      </c>
      <c r="B12814" s="214" t="s">
        <v>749</v>
      </c>
      <c r="C12814" s="214">
        <v>442</v>
      </c>
      <c r="D12814" s="214">
        <v>273146</v>
      </c>
      <c r="E12814" s="214">
        <v>248146</v>
      </c>
      <c r="F12814" s="214">
        <v>25000</v>
      </c>
      <c r="G12814" s="215">
        <f t="shared" si="389"/>
        <v>0</v>
      </c>
      <c r="H12814" s="216" t="s">
        <v>8959</v>
      </c>
    </row>
    <row r="12815" spans="1:8" x14ac:dyDescent="0.25">
      <c r="A12815" s="213" t="s">
        <v>760</v>
      </c>
      <c r="B12815" s="214" t="s">
        <v>749</v>
      </c>
      <c r="C12815" s="214">
        <v>443</v>
      </c>
      <c r="D12815" s="214">
        <v>1528</v>
      </c>
      <c r="E12815" s="214">
        <v>1028</v>
      </c>
      <c r="F12815" s="214">
        <v>0</v>
      </c>
      <c r="G12815" s="215">
        <f t="shared" si="389"/>
        <v>500</v>
      </c>
      <c r="H12815" s="216" t="s">
        <v>8807</v>
      </c>
    </row>
    <row r="12816" spans="1:8" ht="31.5" x14ac:dyDescent="0.25">
      <c r="A12816" s="213" t="s">
        <v>760</v>
      </c>
      <c r="B12816" s="214" t="s">
        <v>749</v>
      </c>
      <c r="C12816" s="214">
        <v>477</v>
      </c>
      <c r="D12816" s="214">
        <v>183893</v>
      </c>
      <c r="E12816" s="214">
        <v>164893</v>
      </c>
      <c r="F12816" s="214">
        <v>10940</v>
      </c>
      <c r="G12816" s="215">
        <f t="shared" si="389"/>
        <v>8060</v>
      </c>
      <c r="H12816" s="216" t="s">
        <v>8960</v>
      </c>
    </row>
    <row r="12817" spans="1:8" x14ac:dyDescent="0.25">
      <c r="A12817" s="213" t="s">
        <v>760</v>
      </c>
      <c r="B12817" s="214" t="s">
        <v>749</v>
      </c>
      <c r="C12817" s="214" t="s">
        <v>8802</v>
      </c>
      <c r="D12817" s="214">
        <v>29125</v>
      </c>
      <c r="E12817" s="214">
        <v>29125</v>
      </c>
      <c r="F12817" s="214">
        <v>0</v>
      </c>
      <c r="G12817" s="215">
        <f t="shared" si="389"/>
        <v>0</v>
      </c>
      <c r="H12817" s="216" t="s">
        <v>8807</v>
      </c>
    </row>
    <row r="12818" spans="1:8" x14ac:dyDescent="0.25">
      <c r="A12818" s="213" t="s">
        <v>760</v>
      </c>
      <c r="B12818" s="214" t="s">
        <v>749</v>
      </c>
      <c r="C12818" s="214" t="s">
        <v>8803</v>
      </c>
      <c r="D12818" s="214">
        <v>17572</v>
      </c>
      <c r="E12818" s="214">
        <v>17572</v>
      </c>
      <c r="F12818" s="214">
        <v>0</v>
      </c>
      <c r="G12818" s="215">
        <f t="shared" si="389"/>
        <v>0</v>
      </c>
      <c r="H12818" s="216" t="s">
        <v>8807</v>
      </c>
    </row>
    <row r="12819" spans="1:8" x14ac:dyDescent="0.25">
      <c r="A12819" s="213" t="s">
        <v>760</v>
      </c>
      <c r="B12819" s="214" t="s">
        <v>749</v>
      </c>
      <c r="C12819" s="214" t="s">
        <v>8804</v>
      </c>
      <c r="D12819" s="214">
        <v>21774</v>
      </c>
      <c r="E12819" s="214">
        <v>21774</v>
      </c>
      <c r="F12819" s="214">
        <v>0</v>
      </c>
      <c r="G12819" s="215">
        <f t="shared" si="389"/>
        <v>0</v>
      </c>
      <c r="H12819" s="216" t="s">
        <v>8807</v>
      </c>
    </row>
    <row r="12820" spans="1:8" x14ac:dyDescent="0.25">
      <c r="A12820" s="213" t="s">
        <v>760</v>
      </c>
      <c r="B12820" s="214" t="s">
        <v>749</v>
      </c>
      <c r="C12820" s="214" t="s">
        <v>8805</v>
      </c>
      <c r="D12820" s="214">
        <v>34528</v>
      </c>
      <c r="E12820" s="214">
        <v>34528</v>
      </c>
      <c r="F12820" s="214">
        <v>0</v>
      </c>
      <c r="G12820" s="215">
        <f t="shared" si="389"/>
        <v>0</v>
      </c>
      <c r="H12820" s="216" t="s">
        <v>8807</v>
      </c>
    </row>
    <row r="12821" spans="1:8" x14ac:dyDescent="0.25">
      <c r="A12821" s="213" t="s">
        <v>760</v>
      </c>
      <c r="B12821" s="214" t="s">
        <v>749</v>
      </c>
      <c r="C12821" s="214" t="s">
        <v>8806</v>
      </c>
      <c r="D12821" s="214">
        <v>282485</v>
      </c>
      <c r="E12821" s="214">
        <v>272604</v>
      </c>
      <c r="F12821" s="214">
        <v>0</v>
      </c>
      <c r="G12821" s="215">
        <f t="shared" si="389"/>
        <v>9881</v>
      </c>
      <c r="H12821" s="216" t="s">
        <v>8807</v>
      </c>
    </row>
    <row r="12822" spans="1:8" x14ac:dyDescent="0.25">
      <c r="A12822" s="213" t="s">
        <v>760</v>
      </c>
      <c r="B12822" s="214" t="s">
        <v>749</v>
      </c>
      <c r="C12822" s="214">
        <v>760</v>
      </c>
      <c r="D12822" s="214">
        <v>184049</v>
      </c>
      <c r="E12822" s="214">
        <v>184049</v>
      </c>
      <c r="F12822" s="214">
        <v>0</v>
      </c>
      <c r="G12822" s="215">
        <f t="shared" si="389"/>
        <v>0</v>
      </c>
      <c r="H12822" s="216" t="s">
        <v>8807</v>
      </c>
    </row>
    <row r="12823" spans="1:8" x14ac:dyDescent="0.25">
      <c r="A12823" s="213" t="s">
        <v>472</v>
      </c>
      <c r="B12823" s="214" t="s">
        <v>475</v>
      </c>
      <c r="C12823" s="214">
        <v>6713</v>
      </c>
      <c r="D12823" s="214">
        <v>1299</v>
      </c>
      <c r="E12823" s="214">
        <v>1299</v>
      </c>
      <c r="F12823" s="214">
        <v>0</v>
      </c>
      <c r="G12823" s="215">
        <f t="shared" si="389"/>
        <v>0</v>
      </c>
      <c r="H12823" s="216" t="s">
        <v>7644</v>
      </c>
    </row>
    <row r="12824" spans="1:8" x14ac:dyDescent="0.25">
      <c r="A12824" s="213" t="s">
        <v>472</v>
      </c>
      <c r="B12824" s="214" t="s">
        <v>475</v>
      </c>
      <c r="C12824" s="214" t="s">
        <v>3416</v>
      </c>
      <c r="D12824" s="214">
        <v>1290</v>
      </c>
      <c r="E12824" s="214">
        <v>1290</v>
      </c>
      <c r="F12824" s="214">
        <v>0</v>
      </c>
      <c r="G12824" s="215">
        <f t="shared" si="389"/>
        <v>0</v>
      </c>
      <c r="H12824" s="216" t="s">
        <v>7644</v>
      </c>
    </row>
    <row r="12825" spans="1:8" x14ac:dyDescent="0.25">
      <c r="A12825" s="213" t="s">
        <v>472</v>
      </c>
      <c r="B12825" s="214" t="s">
        <v>475</v>
      </c>
      <c r="C12825" s="214">
        <v>10993</v>
      </c>
      <c r="D12825" s="214">
        <v>433</v>
      </c>
      <c r="E12825" s="214">
        <v>196</v>
      </c>
      <c r="F12825" s="214">
        <v>0</v>
      </c>
      <c r="G12825" s="215">
        <f t="shared" si="389"/>
        <v>237</v>
      </c>
      <c r="H12825" s="216" t="s">
        <v>7644</v>
      </c>
    </row>
    <row r="12826" spans="1:8" x14ac:dyDescent="0.25">
      <c r="A12826" s="213" t="s">
        <v>760</v>
      </c>
      <c r="B12826" s="214" t="s">
        <v>749</v>
      </c>
      <c r="C12826" s="214">
        <v>441</v>
      </c>
      <c r="D12826" s="214">
        <v>454842</v>
      </c>
      <c r="E12826" s="214">
        <v>454842</v>
      </c>
      <c r="F12826" s="214">
        <v>0</v>
      </c>
      <c r="G12826" s="215">
        <f t="shared" ref="G12826:G12831" si="390">D12826-E12826-F12826</f>
        <v>0</v>
      </c>
      <c r="H12826" s="216" t="s">
        <v>8808</v>
      </c>
    </row>
    <row r="12827" spans="1:8" ht="31.5" x14ac:dyDescent="0.25">
      <c r="A12827" s="213" t="s">
        <v>798</v>
      </c>
      <c r="B12827" s="214" t="s">
        <v>3179</v>
      </c>
      <c r="C12827" s="214" t="s">
        <v>8810</v>
      </c>
      <c r="D12827" s="214">
        <v>145802</v>
      </c>
      <c r="E12827" s="214">
        <v>98212</v>
      </c>
      <c r="F12827" s="214">
        <v>47590</v>
      </c>
      <c r="G12827" s="215">
        <f t="shared" si="390"/>
        <v>0</v>
      </c>
      <c r="H12827" s="23" t="s">
        <v>9447</v>
      </c>
    </row>
    <row r="12828" spans="1:8" ht="63" x14ac:dyDescent="0.25">
      <c r="A12828" s="213" t="s">
        <v>798</v>
      </c>
      <c r="B12828" s="214" t="s">
        <v>3179</v>
      </c>
      <c r="C12828" s="214" t="s">
        <v>4984</v>
      </c>
      <c r="D12828" s="214">
        <v>146012</v>
      </c>
      <c r="E12828" s="214">
        <v>74657</v>
      </c>
      <c r="F12828" s="214">
        <v>31464</v>
      </c>
      <c r="G12828" s="215">
        <f t="shared" si="390"/>
        <v>39891</v>
      </c>
      <c r="H12828" s="23" t="s">
        <v>10088</v>
      </c>
    </row>
    <row r="12829" spans="1:8" ht="47.25" x14ac:dyDescent="0.25">
      <c r="A12829" s="213" t="s">
        <v>243</v>
      </c>
      <c r="B12829" s="214" t="s">
        <v>248</v>
      </c>
      <c r="C12829" s="214">
        <v>9806</v>
      </c>
      <c r="D12829" s="214">
        <v>28795</v>
      </c>
      <c r="E12829" s="214">
        <v>22816</v>
      </c>
      <c r="F12829" s="214">
        <v>0</v>
      </c>
      <c r="G12829" s="215">
        <f t="shared" si="390"/>
        <v>5979</v>
      </c>
      <c r="H12829" s="23" t="s">
        <v>9966</v>
      </c>
    </row>
    <row r="12830" spans="1:8" ht="31.5" x14ac:dyDescent="0.25">
      <c r="A12830" s="213" t="s">
        <v>440</v>
      </c>
      <c r="B12830" s="214" t="s">
        <v>1050</v>
      </c>
      <c r="C12830" s="214">
        <v>5210</v>
      </c>
      <c r="D12830" s="214">
        <v>41662</v>
      </c>
      <c r="E12830" s="214">
        <v>23495</v>
      </c>
      <c r="F12830" s="214">
        <v>0</v>
      </c>
      <c r="G12830" s="215">
        <f t="shared" si="390"/>
        <v>18167</v>
      </c>
      <c r="H12830" s="216" t="s">
        <v>8812</v>
      </c>
    </row>
    <row r="12831" spans="1:8" ht="47.25" x14ac:dyDescent="0.25">
      <c r="A12831" s="213" t="s">
        <v>859</v>
      </c>
      <c r="B12831" s="214" t="s">
        <v>611</v>
      </c>
      <c r="C12831" s="214" t="s">
        <v>8813</v>
      </c>
      <c r="D12831" s="214">
        <v>136736</v>
      </c>
      <c r="E12831" s="214">
        <v>72738</v>
      </c>
      <c r="F12831" s="214">
        <v>59736</v>
      </c>
      <c r="G12831" s="215">
        <f t="shared" si="390"/>
        <v>4262</v>
      </c>
      <c r="H12831" s="216" t="s">
        <v>9081</v>
      </c>
    </row>
    <row r="12832" spans="1:8" x14ac:dyDescent="0.25">
      <c r="A12832" s="213" t="s">
        <v>440</v>
      </c>
      <c r="B12832" s="214" t="s">
        <v>1050</v>
      </c>
      <c r="C12832" s="214">
        <v>5075</v>
      </c>
      <c r="D12832" s="214">
        <v>19661</v>
      </c>
      <c r="E12832" s="214">
        <v>19661</v>
      </c>
      <c r="F12832" s="214">
        <v>0</v>
      </c>
      <c r="G12832" s="215">
        <f t="shared" ref="G12832:G12844" si="391">D12832-E12832-F12832</f>
        <v>0</v>
      </c>
      <c r="H12832" s="216" t="s">
        <v>8817</v>
      </c>
    </row>
    <row r="12833" spans="1:8" x14ac:dyDescent="0.25">
      <c r="A12833" s="213" t="s">
        <v>440</v>
      </c>
      <c r="B12833" s="214" t="s">
        <v>1050</v>
      </c>
      <c r="C12833" s="214">
        <v>5101</v>
      </c>
      <c r="D12833" s="214">
        <v>11735</v>
      </c>
      <c r="E12833" s="214">
        <v>11735</v>
      </c>
      <c r="F12833" s="214">
        <v>0</v>
      </c>
      <c r="G12833" s="215">
        <f t="shared" si="391"/>
        <v>0</v>
      </c>
      <c r="H12833" s="216" t="s">
        <v>8817</v>
      </c>
    </row>
    <row r="12834" spans="1:8" x14ac:dyDescent="0.25">
      <c r="A12834" s="213" t="s">
        <v>440</v>
      </c>
      <c r="B12834" s="214" t="s">
        <v>1050</v>
      </c>
      <c r="C12834" s="214">
        <v>5006</v>
      </c>
      <c r="D12834" s="214">
        <v>15094</v>
      </c>
      <c r="E12834" s="214">
        <v>15094</v>
      </c>
      <c r="F12834" s="214">
        <v>0</v>
      </c>
      <c r="G12834" s="215">
        <f t="shared" si="391"/>
        <v>0</v>
      </c>
      <c r="H12834" s="216" t="s">
        <v>8817</v>
      </c>
    </row>
    <row r="12835" spans="1:8" x14ac:dyDescent="0.25">
      <c r="A12835" s="213" t="s">
        <v>440</v>
      </c>
      <c r="B12835" s="214" t="s">
        <v>1050</v>
      </c>
      <c r="C12835" s="214" t="s">
        <v>8816</v>
      </c>
      <c r="D12835" s="214">
        <v>15907</v>
      </c>
      <c r="E12835" s="214">
        <v>15907</v>
      </c>
      <c r="F12835" s="214">
        <v>0</v>
      </c>
      <c r="G12835" s="215">
        <f t="shared" si="391"/>
        <v>0</v>
      </c>
      <c r="H12835" s="216" t="s">
        <v>8817</v>
      </c>
    </row>
    <row r="12836" spans="1:8" x14ac:dyDescent="0.25">
      <c r="A12836" s="213" t="s">
        <v>440</v>
      </c>
      <c r="B12836" s="214" t="s">
        <v>1050</v>
      </c>
      <c r="C12836" s="214">
        <v>4609</v>
      </c>
      <c r="D12836" s="214">
        <v>4235</v>
      </c>
      <c r="E12836" s="214">
        <v>4235</v>
      </c>
      <c r="F12836" s="214">
        <v>0</v>
      </c>
      <c r="G12836" s="215">
        <f t="shared" si="391"/>
        <v>0</v>
      </c>
      <c r="H12836" s="216" t="s">
        <v>8817</v>
      </c>
    </row>
    <row r="12837" spans="1:8" x14ac:dyDescent="0.25">
      <c r="A12837" s="213" t="s">
        <v>440</v>
      </c>
      <c r="B12837" s="214" t="s">
        <v>1050</v>
      </c>
      <c r="C12837" s="214">
        <v>4614</v>
      </c>
      <c r="D12837" s="214">
        <v>4008</v>
      </c>
      <c r="E12837" s="214">
        <v>4008</v>
      </c>
      <c r="F12837" s="214">
        <v>0</v>
      </c>
      <c r="G12837" s="215">
        <f t="shared" si="391"/>
        <v>0</v>
      </c>
      <c r="H12837" s="216" t="s">
        <v>8817</v>
      </c>
    </row>
    <row r="12838" spans="1:8" x14ac:dyDescent="0.25">
      <c r="A12838" s="213" t="s">
        <v>440</v>
      </c>
      <c r="B12838" s="214" t="s">
        <v>1050</v>
      </c>
      <c r="C12838" s="214">
        <v>4640</v>
      </c>
      <c r="D12838" s="214">
        <v>5448</v>
      </c>
      <c r="E12838" s="214">
        <v>5448</v>
      </c>
      <c r="F12838" s="214">
        <v>0</v>
      </c>
      <c r="G12838" s="215">
        <f t="shared" si="391"/>
        <v>0</v>
      </c>
      <c r="H12838" s="216" t="s">
        <v>8817</v>
      </c>
    </row>
    <row r="12839" spans="1:8" x14ac:dyDescent="0.25">
      <c r="A12839" s="213" t="s">
        <v>440</v>
      </c>
      <c r="B12839" s="214" t="s">
        <v>1050</v>
      </c>
      <c r="C12839" s="214">
        <v>5190</v>
      </c>
      <c r="D12839" s="214">
        <v>11713</v>
      </c>
      <c r="E12839" s="214">
        <v>11713</v>
      </c>
      <c r="F12839" s="214">
        <v>0</v>
      </c>
      <c r="G12839" s="215">
        <f t="shared" si="391"/>
        <v>0</v>
      </c>
      <c r="H12839" s="216" t="s">
        <v>8817</v>
      </c>
    </row>
    <row r="12840" spans="1:8" x14ac:dyDescent="0.25">
      <c r="A12840" s="213" t="s">
        <v>440</v>
      </c>
      <c r="B12840" s="214" t="s">
        <v>1050</v>
      </c>
      <c r="C12840" s="214">
        <v>6536</v>
      </c>
      <c r="D12840" s="214">
        <v>10021</v>
      </c>
      <c r="E12840" s="214">
        <v>10021</v>
      </c>
      <c r="F12840" s="214">
        <v>0</v>
      </c>
      <c r="G12840" s="215">
        <f t="shared" si="391"/>
        <v>0</v>
      </c>
      <c r="H12840" s="216" t="s">
        <v>8817</v>
      </c>
    </row>
    <row r="12841" spans="1:8" x14ac:dyDescent="0.25">
      <c r="A12841" s="213" t="s">
        <v>440</v>
      </c>
      <c r="B12841" s="214" t="s">
        <v>1050</v>
      </c>
      <c r="C12841" s="214">
        <v>6533</v>
      </c>
      <c r="D12841" s="214">
        <v>5338</v>
      </c>
      <c r="E12841" s="214">
        <v>5338</v>
      </c>
      <c r="F12841" s="214">
        <v>0</v>
      </c>
      <c r="G12841" s="215">
        <f t="shared" si="391"/>
        <v>0</v>
      </c>
      <c r="H12841" s="216" t="s">
        <v>8817</v>
      </c>
    </row>
    <row r="12842" spans="1:8" x14ac:dyDescent="0.25">
      <c r="A12842" s="213" t="s">
        <v>440</v>
      </c>
      <c r="B12842" s="214" t="s">
        <v>1050</v>
      </c>
      <c r="C12842" s="214">
        <v>4987</v>
      </c>
      <c r="D12842" s="214">
        <v>5403</v>
      </c>
      <c r="E12842" s="214">
        <v>2702</v>
      </c>
      <c r="F12842" s="214">
        <v>2701</v>
      </c>
      <c r="G12842" s="215">
        <f t="shared" si="391"/>
        <v>0</v>
      </c>
      <c r="H12842" s="216" t="s">
        <v>8817</v>
      </c>
    </row>
    <row r="12843" spans="1:8" x14ac:dyDescent="0.25">
      <c r="A12843" s="213" t="s">
        <v>440</v>
      </c>
      <c r="B12843" s="214" t="s">
        <v>1050</v>
      </c>
      <c r="C12843" s="214">
        <v>4985</v>
      </c>
      <c r="D12843" s="214">
        <v>5526</v>
      </c>
      <c r="E12843" s="214">
        <v>5526</v>
      </c>
      <c r="F12843" s="214">
        <v>0</v>
      </c>
      <c r="G12843" s="215">
        <f t="shared" si="391"/>
        <v>0</v>
      </c>
      <c r="H12843" s="216" t="s">
        <v>8817</v>
      </c>
    </row>
    <row r="12844" spans="1:8" x14ac:dyDescent="0.25">
      <c r="A12844" s="213" t="s">
        <v>440</v>
      </c>
      <c r="B12844" s="214" t="s">
        <v>1050</v>
      </c>
      <c r="C12844" s="214">
        <v>5258</v>
      </c>
      <c r="D12844" s="214">
        <v>6672</v>
      </c>
      <c r="E12844" s="214">
        <v>6672</v>
      </c>
      <c r="F12844" s="214">
        <v>0</v>
      </c>
      <c r="G12844" s="215">
        <f t="shared" si="391"/>
        <v>0</v>
      </c>
      <c r="H12844" s="216" t="s">
        <v>8817</v>
      </c>
    </row>
    <row r="12845" spans="1:8" x14ac:dyDescent="0.25">
      <c r="A12845" s="213" t="s">
        <v>451</v>
      </c>
      <c r="B12845" s="214" t="s">
        <v>444</v>
      </c>
      <c r="C12845" s="214">
        <v>6193</v>
      </c>
      <c r="D12845" s="214">
        <v>3060</v>
      </c>
      <c r="E12845" s="214">
        <v>3060</v>
      </c>
      <c r="F12845" s="214">
        <v>0</v>
      </c>
      <c r="G12845" s="215">
        <f t="shared" ref="G12845:G12856" si="392">D12845-E12845-F12845</f>
        <v>0</v>
      </c>
      <c r="H12845" s="216" t="s">
        <v>8819</v>
      </c>
    </row>
    <row r="12846" spans="1:8" x14ac:dyDescent="0.25">
      <c r="A12846" s="213" t="s">
        <v>86</v>
      </c>
      <c r="B12846" s="214" t="s">
        <v>953</v>
      </c>
      <c r="C12846" s="214" t="s">
        <v>8821</v>
      </c>
      <c r="D12846" s="214">
        <v>5548</v>
      </c>
      <c r="E12846" s="214">
        <v>5523</v>
      </c>
      <c r="F12846" s="214">
        <v>0</v>
      </c>
      <c r="G12846" s="215">
        <f t="shared" si="392"/>
        <v>25</v>
      </c>
      <c r="H12846" s="216" t="s">
        <v>8772</v>
      </c>
    </row>
    <row r="12847" spans="1:8" x14ac:dyDescent="0.25">
      <c r="A12847" s="213" t="s">
        <v>86</v>
      </c>
      <c r="B12847" s="214" t="s">
        <v>953</v>
      </c>
      <c r="C12847" s="214">
        <v>2717</v>
      </c>
      <c r="D12847" s="214">
        <v>6947</v>
      </c>
      <c r="E12847" s="214">
        <v>5996</v>
      </c>
      <c r="F12847" s="214">
        <v>0</v>
      </c>
      <c r="G12847" s="215">
        <f t="shared" si="392"/>
        <v>951</v>
      </c>
      <c r="H12847" s="216" t="s">
        <v>8822</v>
      </c>
    </row>
    <row r="12848" spans="1:8" ht="31.5" x14ac:dyDescent="0.25">
      <c r="A12848" s="217" t="s">
        <v>760</v>
      </c>
      <c r="B12848" s="218" t="s">
        <v>718</v>
      </c>
      <c r="C12848" s="218">
        <v>4535</v>
      </c>
      <c r="D12848" s="218">
        <v>13917</v>
      </c>
      <c r="E12848" s="218">
        <v>13917</v>
      </c>
      <c r="F12848" s="218">
        <v>0</v>
      </c>
      <c r="G12848" s="221">
        <f t="shared" si="392"/>
        <v>0</v>
      </c>
      <c r="H12848" s="222" t="s">
        <v>8823</v>
      </c>
    </row>
    <row r="12849" spans="1:8" x14ac:dyDescent="0.25">
      <c r="A12849" s="213" t="s">
        <v>760</v>
      </c>
      <c r="B12849" s="214" t="s">
        <v>718</v>
      </c>
      <c r="C12849" s="214">
        <v>4284</v>
      </c>
      <c r="D12849" s="214">
        <v>11374</v>
      </c>
      <c r="E12849" s="214">
        <v>11374</v>
      </c>
      <c r="F12849" s="214">
        <v>0</v>
      </c>
      <c r="G12849" s="215">
        <f t="shared" si="392"/>
        <v>0</v>
      </c>
      <c r="H12849" s="216" t="s">
        <v>7863</v>
      </c>
    </row>
    <row r="12850" spans="1:8" x14ac:dyDescent="0.25">
      <c r="A12850" s="213" t="s">
        <v>760</v>
      </c>
      <c r="B12850" s="214" t="s">
        <v>683</v>
      </c>
      <c r="C12850" s="214">
        <v>12333</v>
      </c>
      <c r="D12850" s="214">
        <v>6479</v>
      </c>
      <c r="E12850" s="214">
        <v>6479</v>
      </c>
      <c r="F12850" s="214">
        <v>0</v>
      </c>
      <c r="G12850" s="215">
        <f t="shared" si="392"/>
        <v>0</v>
      </c>
      <c r="H12850" s="216" t="s">
        <v>8824</v>
      </c>
    </row>
    <row r="12851" spans="1:8" x14ac:dyDescent="0.25">
      <c r="A12851" s="213" t="s">
        <v>760</v>
      </c>
      <c r="B12851" s="214" t="s">
        <v>683</v>
      </c>
      <c r="C12851" s="214">
        <v>12334</v>
      </c>
      <c r="D12851" s="214">
        <v>5665</v>
      </c>
      <c r="E12851" s="214">
        <v>5665</v>
      </c>
      <c r="F12851" s="214">
        <v>0</v>
      </c>
      <c r="G12851" s="215">
        <f t="shared" si="392"/>
        <v>0</v>
      </c>
      <c r="H12851" s="216" t="s">
        <v>8824</v>
      </c>
    </row>
    <row r="12852" spans="1:8" x14ac:dyDescent="0.25">
      <c r="A12852" s="213" t="s">
        <v>760</v>
      </c>
      <c r="B12852" s="214" t="s">
        <v>691</v>
      </c>
      <c r="C12852" s="214">
        <v>5626</v>
      </c>
      <c r="D12852" s="214">
        <v>10477</v>
      </c>
      <c r="E12852" s="214"/>
      <c r="F12852" s="214">
        <v>10477</v>
      </c>
      <c r="G12852" s="215">
        <f t="shared" si="392"/>
        <v>0</v>
      </c>
      <c r="H12852" s="216" t="s">
        <v>8728</v>
      </c>
    </row>
    <row r="12853" spans="1:8" x14ac:dyDescent="0.25">
      <c r="A12853" s="217" t="s">
        <v>761</v>
      </c>
      <c r="B12853" s="218" t="s">
        <v>8825</v>
      </c>
      <c r="C12853" s="218" t="s">
        <v>8826</v>
      </c>
      <c r="D12853" s="218">
        <v>5755</v>
      </c>
      <c r="E12853" s="218"/>
      <c r="F12853" s="218">
        <v>5755</v>
      </c>
      <c r="G12853" s="221">
        <f t="shared" si="392"/>
        <v>0</v>
      </c>
      <c r="H12853" s="222" t="s">
        <v>8830</v>
      </c>
    </row>
    <row r="12854" spans="1:8" x14ac:dyDescent="0.25">
      <c r="A12854" s="217" t="s">
        <v>761</v>
      </c>
      <c r="B12854" s="218" t="s">
        <v>8825</v>
      </c>
      <c r="C12854" s="218" t="s">
        <v>8827</v>
      </c>
      <c r="D12854" s="218">
        <v>5755</v>
      </c>
      <c r="E12854" s="218"/>
      <c r="F12854" s="218">
        <v>5755</v>
      </c>
      <c r="G12854" s="221">
        <f t="shared" si="392"/>
        <v>0</v>
      </c>
      <c r="H12854" s="222" t="s">
        <v>8830</v>
      </c>
    </row>
    <row r="12855" spans="1:8" x14ac:dyDescent="0.25">
      <c r="A12855" s="217" t="s">
        <v>761</v>
      </c>
      <c r="B12855" s="218" t="s">
        <v>8825</v>
      </c>
      <c r="C12855" s="218" t="s">
        <v>8828</v>
      </c>
      <c r="D12855" s="218">
        <v>5755</v>
      </c>
      <c r="E12855" s="218"/>
      <c r="F12855" s="218">
        <v>5755</v>
      </c>
      <c r="G12855" s="221">
        <f t="shared" si="392"/>
        <v>0</v>
      </c>
      <c r="H12855" s="222" t="s">
        <v>8830</v>
      </c>
    </row>
    <row r="12856" spans="1:8" x14ac:dyDescent="0.25">
      <c r="A12856" s="213" t="s">
        <v>761</v>
      </c>
      <c r="B12856" s="218" t="s">
        <v>8825</v>
      </c>
      <c r="C12856" s="214" t="s">
        <v>8829</v>
      </c>
      <c r="D12856" s="214">
        <v>2877</v>
      </c>
      <c r="E12856" s="214"/>
      <c r="F12856" s="214">
        <v>2877</v>
      </c>
      <c r="G12856" s="215">
        <f t="shared" si="392"/>
        <v>0</v>
      </c>
      <c r="H12856" s="222" t="s">
        <v>8830</v>
      </c>
    </row>
    <row r="12857" spans="1:8" x14ac:dyDescent="0.25">
      <c r="A12857" s="213" t="s">
        <v>761</v>
      </c>
      <c r="B12857" s="214" t="s">
        <v>761</v>
      </c>
      <c r="C12857" s="214">
        <v>9002</v>
      </c>
      <c r="D12857" s="214">
        <v>7746</v>
      </c>
      <c r="E12857" s="214">
        <v>7746</v>
      </c>
      <c r="F12857" s="214">
        <v>0</v>
      </c>
      <c r="G12857" s="215">
        <f t="shared" ref="G12857:G12868" si="393">D12857-E12857-F12857</f>
        <v>0</v>
      </c>
      <c r="H12857" s="216" t="s">
        <v>8833</v>
      </c>
    </row>
    <row r="12858" spans="1:8" ht="31.5" x14ac:dyDescent="0.25">
      <c r="A12858" s="213" t="s">
        <v>760</v>
      </c>
      <c r="B12858" s="214" t="s">
        <v>749</v>
      </c>
      <c r="C12858" s="214">
        <v>1053</v>
      </c>
      <c r="D12858" s="214">
        <v>233736</v>
      </c>
      <c r="E12858" s="214">
        <v>233736</v>
      </c>
      <c r="F12858" s="214">
        <v>0</v>
      </c>
      <c r="G12858" s="215">
        <f t="shared" si="393"/>
        <v>0</v>
      </c>
      <c r="H12858" s="216" t="s">
        <v>8838</v>
      </c>
    </row>
    <row r="12859" spans="1:8" ht="63" x14ac:dyDescent="0.25">
      <c r="A12859" s="213" t="s">
        <v>760</v>
      </c>
      <c r="B12859" s="214" t="s">
        <v>749</v>
      </c>
      <c r="C12859" s="214">
        <v>1052</v>
      </c>
      <c r="D12859" s="214">
        <v>658136</v>
      </c>
      <c r="E12859" s="214">
        <v>611273</v>
      </c>
      <c r="F12859" s="214">
        <v>40978</v>
      </c>
      <c r="G12859" s="215">
        <f t="shared" si="393"/>
        <v>5885</v>
      </c>
      <c r="H12859" s="23" t="s">
        <v>9299</v>
      </c>
    </row>
    <row r="12860" spans="1:8" ht="47.25" x14ac:dyDescent="0.25">
      <c r="A12860" s="213" t="s">
        <v>336</v>
      </c>
      <c r="B12860" s="214" t="s">
        <v>5317</v>
      </c>
      <c r="C12860" s="214">
        <v>1264</v>
      </c>
      <c r="D12860" s="214">
        <v>52653</v>
      </c>
      <c r="E12860" s="214">
        <v>45668</v>
      </c>
      <c r="F12860" s="214">
        <v>0</v>
      </c>
      <c r="G12860" s="215">
        <f t="shared" si="393"/>
        <v>6985</v>
      </c>
      <c r="H12860" s="23" t="s">
        <v>9510</v>
      </c>
    </row>
    <row r="12861" spans="1:8" x14ac:dyDescent="0.25">
      <c r="A12861" s="213" t="s">
        <v>336</v>
      </c>
      <c r="B12861" s="214" t="s">
        <v>5317</v>
      </c>
      <c r="C12861" s="241">
        <v>1263</v>
      </c>
      <c r="D12861" s="241">
        <v>28152</v>
      </c>
      <c r="E12861" s="241">
        <v>28152</v>
      </c>
      <c r="F12861" s="241">
        <v>0</v>
      </c>
      <c r="G12861" s="242">
        <f>D12861-E12861-F12861</f>
        <v>0</v>
      </c>
      <c r="H12861" s="243" t="s">
        <v>9511</v>
      </c>
    </row>
    <row r="12862" spans="1:8" x14ac:dyDescent="0.25">
      <c r="A12862" s="213" t="s">
        <v>760</v>
      </c>
      <c r="B12862" s="214" t="s">
        <v>738</v>
      </c>
      <c r="C12862" s="214">
        <v>1363</v>
      </c>
      <c r="D12862" s="214">
        <v>6846</v>
      </c>
      <c r="E12862" s="214">
        <v>6846</v>
      </c>
      <c r="F12862" s="214">
        <v>0</v>
      </c>
      <c r="G12862" s="215">
        <f t="shared" si="393"/>
        <v>0</v>
      </c>
      <c r="H12862" s="216" t="s">
        <v>8842</v>
      </c>
    </row>
    <row r="12863" spans="1:8" x14ac:dyDescent="0.25">
      <c r="A12863" s="213" t="s">
        <v>760</v>
      </c>
      <c r="B12863" s="214" t="s">
        <v>738</v>
      </c>
      <c r="C12863" s="214" t="s">
        <v>8839</v>
      </c>
      <c r="D12863" s="214">
        <v>413</v>
      </c>
      <c r="E12863" s="214">
        <v>413</v>
      </c>
      <c r="F12863" s="214">
        <v>0</v>
      </c>
      <c r="G12863" s="215">
        <f t="shared" si="393"/>
        <v>0</v>
      </c>
      <c r="H12863" s="216" t="s">
        <v>8842</v>
      </c>
    </row>
    <row r="12864" spans="1:8" x14ac:dyDescent="0.25">
      <c r="A12864" s="213" t="s">
        <v>760</v>
      </c>
      <c r="B12864" s="214" t="s">
        <v>738</v>
      </c>
      <c r="C12864" s="214" t="s">
        <v>8840</v>
      </c>
      <c r="D12864" s="214">
        <v>1148</v>
      </c>
      <c r="E12864" s="214">
        <v>1148</v>
      </c>
      <c r="F12864" s="214">
        <v>0</v>
      </c>
      <c r="G12864" s="215">
        <f t="shared" si="393"/>
        <v>0</v>
      </c>
      <c r="H12864" s="216" t="s">
        <v>8842</v>
      </c>
    </row>
    <row r="12865" spans="1:8" x14ac:dyDescent="0.25">
      <c r="A12865" s="213" t="s">
        <v>760</v>
      </c>
      <c r="B12865" s="214" t="s">
        <v>738</v>
      </c>
      <c r="C12865" s="214" t="s">
        <v>8841</v>
      </c>
      <c r="D12865" s="214">
        <v>1154</v>
      </c>
      <c r="E12865" s="214">
        <v>1154</v>
      </c>
      <c r="F12865" s="214">
        <v>0</v>
      </c>
      <c r="G12865" s="215">
        <f t="shared" si="393"/>
        <v>0</v>
      </c>
      <c r="H12865" s="216" t="s">
        <v>8842</v>
      </c>
    </row>
    <row r="12866" spans="1:8" ht="31.5" x14ac:dyDescent="0.25">
      <c r="A12866" s="213" t="s">
        <v>760</v>
      </c>
      <c r="B12866" s="214" t="s">
        <v>738</v>
      </c>
      <c r="C12866" s="214">
        <v>1348</v>
      </c>
      <c r="D12866" s="214">
        <v>10186</v>
      </c>
      <c r="E12866" s="214">
        <v>10186</v>
      </c>
      <c r="F12866" s="214">
        <v>0</v>
      </c>
      <c r="G12866" s="215">
        <f t="shared" si="393"/>
        <v>0</v>
      </c>
      <c r="H12866" s="216" t="s">
        <v>8951</v>
      </c>
    </row>
    <row r="12867" spans="1:8" x14ac:dyDescent="0.25">
      <c r="A12867" s="27" t="s">
        <v>464</v>
      </c>
      <c r="B12867" s="214" t="s">
        <v>461</v>
      </c>
      <c r="C12867" s="214">
        <v>2552</v>
      </c>
      <c r="D12867" s="214">
        <v>3386</v>
      </c>
      <c r="E12867" s="214">
        <v>3386</v>
      </c>
      <c r="F12867" s="214">
        <v>0</v>
      </c>
      <c r="G12867" s="215">
        <f t="shared" si="393"/>
        <v>0</v>
      </c>
      <c r="H12867" s="216" t="s">
        <v>8844</v>
      </c>
    </row>
    <row r="12868" spans="1:8" x14ac:dyDescent="0.25">
      <c r="A12868" s="213" t="s">
        <v>2526</v>
      </c>
      <c r="B12868" s="214" t="s">
        <v>2500</v>
      </c>
      <c r="C12868" s="214">
        <v>4668</v>
      </c>
      <c r="D12868" s="214">
        <v>79998</v>
      </c>
      <c r="E12868" s="214"/>
      <c r="F12868" s="214">
        <v>79998</v>
      </c>
      <c r="G12868" s="215">
        <f t="shared" si="393"/>
        <v>0</v>
      </c>
      <c r="H12868" s="216" t="s">
        <v>8846</v>
      </c>
    </row>
    <row r="12869" spans="1:8" ht="110.25" x14ac:dyDescent="0.25">
      <c r="A12869" s="213" t="s">
        <v>2259</v>
      </c>
      <c r="B12869" s="214" t="s">
        <v>2260</v>
      </c>
      <c r="C12869" s="214">
        <v>3774</v>
      </c>
      <c r="D12869" s="214">
        <v>238289</v>
      </c>
      <c r="E12869" s="214">
        <v>101048</v>
      </c>
      <c r="F12869" s="214">
        <v>137241</v>
      </c>
      <c r="G12869" s="215">
        <f t="shared" ref="G12869:G12874" si="394">D12869-E12869-F12869</f>
        <v>0</v>
      </c>
      <c r="H12869" s="23" t="s">
        <v>9235</v>
      </c>
    </row>
    <row r="12870" spans="1:8" x14ac:dyDescent="0.25">
      <c r="A12870" s="213" t="s">
        <v>2259</v>
      </c>
      <c r="B12870" s="214" t="s">
        <v>2260</v>
      </c>
      <c r="C12870" s="21" t="s">
        <v>9640</v>
      </c>
      <c r="D12870" s="241">
        <v>135934</v>
      </c>
      <c r="E12870" s="241">
        <v>97705</v>
      </c>
      <c r="F12870" s="241">
        <v>0</v>
      </c>
      <c r="G12870" s="242">
        <f t="shared" si="394"/>
        <v>38229</v>
      </c>
      <c r="H12870" s="243" t="s">
        <v>7917</v>
      </c>
    </row>
    <row r="12871" spans="1:8" ht="31.5" x14ac:dyDescent="0.25">
      <c r="A12871" s="213" t="s">
        <v>243</v>
      </c>
      <c r="B12871" s="214" t="s">
        <v>243</v>
      </c>
      <c r="C12871" s="214" t="s">
        <v>2563</v>
      </c>
      <c r="D12871" s="214">
        <v>20542</v>
      </c>
      <c r="E12871" s="214">
        <v>20002</v>
      </c>
      <c r="F12871" s="214">
        <v>0</v>
      </c>
      <c r="G12871" s="215">
        <f t="shared" si="394"/>
        <v>540</v>
      </c>
      <c r="H12871" s="23" t="s">
        <v>9989</v>
      </c>
    </row>
    <row r="12872" spans="1:8" x14ac:dyDescent="0.25">
      <c r="A12872" s="213" t="s">
        <v>51</v>
      </c>
      <c r="B12872" s="214" t="s">
        <v>39</v>
      </c>
      <c r="C12872" s="214">
        <v>2264</v>
      </c>
      <c r="D12872" s="214">
        <v>66158</v>
      </c>
      <c r="E12872" s="214"/>
      <c r="F12872" s="214">
        <v>66158</v>
      </c>
      <c r="G12872" s="215">
        <f t="shared" si="394"/>
        <v>0</v>
      </c>
      <c r="H12872" s="216" t="s">
        <v>8851</v>
      </c>
    </row>
    <row r="12873" spans="1:8" x14ac:dyDescent="0.25">
      <c r="A12873" s="213" t="s">
        <v>51</v>
      </c>
      <c r="B12873" s="214" t="s">
        <v>39</v>
      </c>
      <c r="C12873" s="214">
        <v>2278</v>
      </c>
      <c r="D12873" s="214">
        <v>182802</v>
      </c>
      <c r="E12873" s="214"/>
      <c r="F12873" s="214">
        <v>182802</v>
      </c>
      <c r="G12873" s="215">
        <f t="shared" si="394"/>
        <v>0</v>
      </c>
      <c r="H12873" s="216" t="s">
        <v>8851</v>
      </c>
    </row>
    <row r="12874" spans="1:8" ht="31.5" x14ac:dyDescent="0.25">
      <c r="A12874" s="213" t="s">
        <v>51</v>
      </c>
      <c r="B12874" s="214" t="s">
        <v>39</v>
      </c>
      <c r="C12874" s="214">
        <v>2275</v>
      </c>
      <c r="D12874" s="214">
        <v>76024</v>
      </c>
      <c r="E12874" s="214">
        <v>57615</v>
      </c>
      <c r="F12874" s="214">
        <v>18409</v>
      </c>
      <c r="G12874" s="215">
        <f t="shared" si="394"/>
        <v>0</v>
      </c>
      <c r="H12874" s="216" t="s">
        <v>8996</v>
      </c>
    </row>
    <row r="12875" spans="1:8" x14ac:dyDescent="0.25">
      <c r="A12875" s="217" t="s">
        <v>798</v>
      </c>
      <c r="B12875" s="218" t="s">
        <v>794</v>
      </c>
      <c r="C12875" s="218">
        <v>1570</v>
      </c>
      <c r="D12875" s="218">
        <v>1241</v>
      </c>
      <c r="E12875" s="218"/>
      <c r="F12875" s="218">
        <v>1241</v>
      </c>
      <c r="G12875" s="221">
        <f t="shared" ref="G12875:G12878" si="395">D12875-E12875-F12875</f>
        <v>0</v>
      </c>
      <c r="H12875" s="222" t="s">
        <v>8855</v>
      </c>
    </row>
    <row r="12876" spans="1:8" x14ac:dyDescent="0.25">
      <c r="A12876" s="217" t="s">
        <v>798</v>
      </c>
      <c r="B12876" s="218" t="s">
        <v>794</v>
      </c>
      <c r="C12876" s="218">
        <v>1571</v>
      </c>
      <c r="D12876" s="218">
        <v>1405</v>
      </c>
      <c r="E12876" s="218"/>
      <c r="F12876" s="218">
        <v>1405</v>
      </c>
      <c r="G12876" s="221">
        <f t="shared" si="395"/>
        <v>0</v>
      </c>
      <c r="H12876" s="222" t="s">
        <v>8855</v>
      </c>
    </row>
    <row r="12877" spans="1:8" x14ac:dyDescent="0.25">
      <c r="A12877" s="217" t="s">
        <v>798</v>
      </c>
      <c r="B12877" s="218" t="s">
        <v>794</v>
      </c>
      <c r="C12877" s="218">
        <v>2111</v>
      </c>
      <c r="D12877" s="218">
        <v>33831</v>
      </c>
      <c r="E12877" s="218"/>
      <c r="F12877" s="218">
        <v>33831</v>
      </c>
      <c r="G12877" s="221">
        <f t="shared" si="395"/>
        <v>0</v>
      </c>
      <c r="H12877" s="222" t="s">
        <v>8855</v>
      </c>
    </row>
    <row r="12878" spans="1:8" x14ac:dyDescent="0.25">
      <c r="A12878" s="213" t="s">
        <v>798</v>
      </c>
      <c r="B12878" s="214" t="s">
        <v>794</v>
      </c>
      <c r="C12878" s="214" t="s">
        <v>3995</v>
      </c>
      <c r="D12878" s="214">
        <v>660</v>
      </c>
      <c r="E12878" s="214"/>
      <c r="F12878" s="214">
        <v>660</v>
      </c>
      <c r="G12878" s="215">
        <f t="shared" si="395"/>
        <v>0</v>
      </c>
      <c r="H12878" s="222" t="s">
        <v>8855</v>
      </c>
    </row>
    <row r="12879" spans="1:8" x14ac:dyDescent="0.25">
      <c r="A12879" s="213" t="s">
        <v>798</v>
      </c>
      <c r="B12879" s="214" t="s">
        <v>794</v>
      </c>
      <c r="C12879" s="214" t="s">
        <v>3993</v>
      </c>
      <c r="D12879" s="214">
        <v>213025</v>
      </c>
      <c r="E12879" s="214"/>
      <c r="F12879" s="214">
        <v>47654</v>
      </c>
      <c r="G12879" s="215">
        <f>D12879-E12879-F12879</f>
        <v>165371</v>
      </c>
      <c r="H12879" s="222" t="s">
        <v>8855</v>
      </c>
    </row>
    <row r="12880" spans="1:8" x14ac:dyDescent="0.25">
      <c r="A12880" s="213" t="s">
        <v>760</v>
      </c>
      <c r="B12880" s="214" t="s">
        <v>1663</v>
      </c>
      <c r="C12880" s="214">
        <v>2703</v>
      </c>
      <c r="D12880" s="214">
        <v>22551</v>
      </c>
      <c r="E12880" s="214"/>
      <c r="F12880" s="214">
        <v>22551</v>
      </c>
      <c r="G12880" s="215">
        <f>D12880-E12880-F12880</f>
        <v>0</v>
      </c>
      <c r="H12880" s="216" t="s">
        <v>8860</v>
      </c>
    </row>
    <row r="12881" spans="1:8" x14ac:dyDescent="0.25">
      <c r="A12881" s="217" t="s">
        <v>760</v>
      </c>
      <c r="B12881" s="218" t="s">
        <v>757</v>
      </c>
      <c r="C12881" s="218">
        <v>4941</v>
      </c>
      <c r="D12881" s="218">
        <v>8288</v>
      </c>
      <c r="E12881" s="218">
        <v>8288</v>
      </c>
      <c r="F12881" s="218">
        <v>0</v>
      </c>
      <c r="G12881" s="221">
        <f t="shared" ref="G12881:G12882" si="396">D12881-E12881-F12881</f>
        <v>0</v>
      </c>
      <c r="H12881" s="222" t="s">
        <v>8866</v>
      </c>
    </row>
    <row r="12882" spans="1:8" x14ac:dyDescent="0.25">
      <c r="A12882" s="213" t="s">
        <v>760</v>
      </c>
      <c r="B12882" s="214" t="s">
        <v>757</v>
      </c>
      <c r="C12882" s="214">
        <v>5658</v>
      </c>
      <c r="D12882" s="214">
        <v>5651</v>
      </c>
      <c r="E12882" s="214">
        <v>5651</v>
      </c>
      <c r="F12882" s="214">
        <v>0</v>
      </c>
      <c r="G12882" s="215">
        <f t="shared" si="396"/>
        <v>0</v>
      </c>
      <c r="H12882" s="222" t="s">
        <v>8866</v>
      </c>
    </row>
    <row r="12883" spans="1:8" x14ac:dyDescent="0.25">
      <c r="A12883" s="16" t="s">
        <v>602</v>
      </c>
      <c r="B12883" s="10" t="s">
        <v>596</v>
      </c>
      <c r="C12883" s="198">
        <v>3737</v>
      </c>
      <c r="D12883" s="198">
        <v>2783</v>
      </c>
      <c r="E12883" s="10">
        <v>206</v>
      </c>
      <c r="F12883" s="10">
        <v>30</v>
      </c>
      <c r="G12883" s="55">
        <f t="shared" ref="G12883:G12887" si="397">D12883-E12883-F12883</f>
        <v>2547</v>
      </c>
      <c r="H12883" s="23" t="s">
        <v>8870</v>
      </c>
    </row>
    <row r="12884" spans="1:8" x14ac:dyDescent="0.25">
      <c r="A12884" s="16" t="s">
        <v>760</v>
      </c>
      <c r="B12884" s="10" t="s">
        <v>749</v>
      </c>
      <c r="C12884" s="198">
        <v>907</v>
      </c>
      <c r="D12884" s="198">
        <v>20232</v>
      </c>
      <c r="E12884" s="198">
        <v>20232</v>
      </c>
      <c r="F12884" s="198">
        <v>0</v>
      </c>
      <c r="G12884" s="55">
        <f t="shared" si="397"/>
        <v>0</v>
      </c>
      <c r="H12884" s="23" t="s">
        <v>8870</v>
      </c>
    </row>
    <row r="12885" spans="1:8" x14ac:dyDescent="0.25">
      <c r="A12885" s="16" t="s">
        <v>760</v>
      </c>
      <c r="B12885" s="10" t="s">
        <v>749</v>
      </c>
      <c r="C12885" s="198">
        <v>911</v>
      </c>
      <c r="D12885" s="198">
        <v>10501</v>
      </c>
      <c r="E12885" s="198">
        <v>10501</v>
      </c>
      <c r="F12885" s="198">
        <v>0</v>
      </c>
      <c r="G12885" s="55">
        <f t="shared" si="397"/>
        <v>0</v>
      </c>
      <c r="H12885" s="23" t="s">
        <v>8870</v>
      </c>
    </row>
    <row r="12886" spans="1:8" x14ac:dyDescent="0.25">
      <c r="A12886" s="16" t="s">
        <v>760</v>
      </c>
      <c r="B12886" s="10" t="s">
        <v>749</v>
      </c>
      <c r="C12886" s="198" t="s">
        <v>8868</v>
      </c>
      <c r="D12886" s="198">
        <v>26021</v>
      </c>
      <c r="E12886" s="198">
        <v>26021</v>
      </c>
      <c r="F12886" s="198">
        <v>0</v>
      </c>
      <c r="G12886" s="55">
        <f t="shared" si="397"/>
        <v>0</v>
      </c>
      <c r="H12886" s="23" t="s">
        <v>8870</v>
      </c>
    </row>
    <row r="12887" spans="1:8" x14ac:dyDescent="0.25">
      <c r="A12887" s="16" t="s">
        <v>760</v>
      </c>
      <c r="B12887" s="10" t="s">
        <v>3817</v>
      </c>
      <c r="C12887" s="198" t="s">
        <v>8869</v>
      </c>
      <c r="D12887" s="198">
        <v>21156</v>
      </c>
      <c r="E12887" s="198">
        <v>21156</v>
      </c>
      <c r="F12887" s="198">
        <v>0</v>
      </c>
      <c r="G12887" s="55">
        <f t="shared" si="397"/>
        <v>0</v>
      </c>
      <c r="H12887" s="23" t="s">
        <v>8870</v>
      </c>
    </row>
    <row r="12888" spans="1:8" x14ac:dyDescent="0.25">
      <c r="A12888" s="22" t="s">
        <v>602</v>
      </c>
      <c r="B12888" s="21" t="s">
        <v>595</v>
      </c>
      <c r="C12888" s="21">
        <v>6403</v>
      </c>
      <c r="D12888" s="21">
        <v>18762</v>
      </c>
      <c r="E12888" s="21">
        <v>3705</v>
      </c>
      <c r="F12888" s="21">
        <v>529</v>
      </c>
      <c r="G12888" s="66">
        <f>D12888-E12888-F12888</f>
        <v>14528</v>
      </c>
      <c r="H12888" s="23" t="s">
        <v>8870</v>
      </c>
    </row>
    <row r="12889" spans="1:8" x14ac:dyDescent="0.25">
      <c r="A12889" s="217" t="s">
        <v>760</v>
      </c>
      <c r="B12889" s="218" t="s">
        <v>757</v>
      </c>
      <c r="C12889" s="218" t="s">
        <v>8871</v>
      </c>
      <c r="D12889" s="218">
        <v>5763</v>
      </c>
      <c r="E12889" s="218">
        <v>5763</v>
      </c>
      <c r="F12889" s="218">
        <v>0</v>
      </c>
      <c r="G12889" s="221">
        <f t="shared" ref="G12889:G12890" si="398">D12889-E12889-F12889</f>
        <v>0</v>
      </c>
      <c r="H12889" s="222" t="s">
        <v>8866</v>
      </c>
    </row>
    <row r="12890" spans="1:8" x14ac:dyDescent="0.25">
      <c r="A12890" s="213" t="s">
        <v>760</v>
      </c>
      <c r="B12890" s="214" t="s">
        <v>757</v>
      </c>
      <c r="C12890" s="214">
        <v>5883</v>
      </c>
      <c r="D12890" s="214">
        <v>5184</v>
      </c>
      <c r="E12890" s="214">
        <v>5184</v>
      </c>
      <c r="F12890" s="214">
        <v>0</v>
      </c>
      <c r="G12890" s="215">
        <f t="shared" si="398"/>
        <v>0</v>
      </c>
      <c r="H12890" s="222" t="s">
        <v>8866</v>
      </c>
    </row>
    <row r="12891" spans="1:8" x14ac:dyDescent="0.25">
      <c r="A12891" s="213" t="s">
        <v>472</v>
      </c>
      <c r="B12891" s="214" t="s">
        <v>475</v>
      </c>
      <c r="C12891" s="214">
        <v>5285</v>
      </c>
      <c r="D12891" s="214">
        <v>1859</v>
      </c>
      <c r="E12891" s="214">
        <v>1859</v>
      </c>
      <c r="F12891" s="214">
        <v>0</v>
      </c>
      <c r="G12891" s="215">
        <f t="shared" ref="G12891:G12899" si="399">D12891-E12891-F12891</f>
        <v>0</v>
      </c>
      <c r="H12891" s="216" t="s">
        <v>8873</v>
      </c>
    </row>
    <row r="12892" spans="1:8" x14ac:dyDescent="0.25">
      <c r="A12892" s="213" t="s">
        <v>472</v>
      </c>
      <c r="B12892" s="214" t="s">
        <v>475</v>
      </c>
      <c r="C12892" s="214">
        <v>5933</v>
      </c>
      <c r="D12892" s="214">
        <v>1845</v>
      </c>
      <c r="E12892" s="214">
        <v>1562</v>
      </c>
      <c r="F12892" s="214">
        <v>189</v>
      </c>
      <c r="G12892" s="215">
        <f t="shared" si="399"/>
        <v>94</v>
      </c>
      <c r="H12892" s="216" t="s">
        <v>8873</v>
      </c>
    </row>
    <row r="12893" spans="1:8" x14ac:dyDescent="0.25">
      <c r="A12893" s="213" t="s">
        <v>472</v>
      </c>
      <c r="B12893" s="214" t="s">
        <v>475</v>
      </c>
      <c r="C12893" s="214">
        <v>6504</v>
      </c>
      <c r="D12893" s="214">
        <v>10150</v>
      </c>
      <c r="E12893" s="214"/>
      <c r="F12893" s="214">
        <v>2157</v>
      </c>
      <c r="G12893" s="215">
        <f t="shared" si="399"/>
        <v>7993</v>
      </c>
      <c r="H12893" s="216" t="s">
        <v>8873</v>
      </c>
    </row>
    <row r="12894" spans="1:8" x14ac:dyDescent="0.25">
      <c r="A12894" s="213" t="s">
        <v>760</v>
      </c>
      <c r="B12894" s="214" t="s">
        <v>728</v>
      </c>
      <c r="C12894" s="213">
        <v>2675</v>
      </c>
      <c r="D12894" s="214">
        <v>118545</v>
      </c>
      <c r="E12894" s="214">
        <v>118545</v>
      </c>
      <c r="F12894" s="214">
        <v>0</v>
      </c>
      <c r="G12894" s="215">
        <f t="shared" si="399"/>
        <v>0</v>
      </c>
      <c r="H12894" s="216" t="s">
        <v>8878</v>
      </c>
    </row>
    <row r="12895" spans="1:8" x14ac:dyDescent="0.25">
      <c r="A12895" s="213" t="s">
        <v>760</v>
      </c>
      <c r="B12895" s="214" t="s">
        <v>728</v>
      </c>
      <c r="C12895" s="213">
        <v>2676</v>
      </c>
      <c r="D12895" s="214">
        <v>16192</v>
      </c>
      <c r="E12895" s="214">
        <v>16192</v>
      </c>
      <c r="F12895" s="214">
        <v>0</v>
      </c>
      <c r="G12895" s="215">
        <f t="shared" si="399"/>
        <v>0</v>
      </c>
      <c r="H12895" s="216" t="s">
        <v>8878</v>
      </c>
    </row>
    <row r="12896" spans="1:8" x14ac:dyDescent="0.25">
      <c r="A12896" s="213" t="s">
        <v>760</v>
      </c>
      <c r="B12896" s="214" t="s">
        <v>728</v>
      </c>
      <c r="C12896" s="213" t="s">
        <v>8877</v>
      </c>
      <c r="D12896" s="214">
        <v>10527</v>
      </c>
      <c r="E12896" s="214">
        <v>10527</v>
      </c>
      <c r="F12896" s="214">
        <v>0</v>
      </c>
      <c r="G12896" s="215">
        <f t="shared" si="399"/>
        <v>0</v>
      </c>
      <c r="H12896" s="216" t="s">
        <v>8878</v>
      </c>
    </row>
    <row r="12897" spans="1:8" ht="47.25" x14ac:dyDescent="0.25">
      <c r="A12897" s="213" t="s">
        <v>760</v>
      </c>
      <c r="B12897" s="214" t="s">
        <v>728</v>
      </c>
      <c r="C12897" s="213">
        <v>2679</v>
      </c>
      <c r="D12897" s="214">
        <v>63883</v>
      </c>
      <c r="E12897" s="214">
        <v>23020</v>
      </c>
      <c r="F12897" s="214">
        <v>0</v>
      </c>
      <c r="G12897" s="215">
        <f t="shared" si="399"/>
        <v>40863</v>
      </c>
      <c r="H12897" s="23" t="s">
        <v>9254</v>
      </c>
    </row>
    <row r="12898" spans="1:8" x14ac:dyDescent="0.25">
      <c r="A12898" s="213" t="s">
        <v>760</v>
      </c>
      <c r="B12898" s="214" t="s">
        <v>728</v>
      </c>
      <c r="C12898" s="213">
        <v>2553</v>
      </c>
      <c r="D12898" s="214">
        <v>97363</v>
      </c>
      <c r="E12898" s="214">
        <v>97363</v>
      </c>
      <c r="F12898" s="214">
        <v>0</v>
      </c>
      <c r="G12898" s="215">
        <f t="shared" si="399"/>
        <v>0</v>
      </c>
      <c r="H12898" s="216" t="s">
        <v>8879</v>
      </c>
    </row>
    <row r="12899" spans="1:8" x14ac:dyDescent="0.25">
      <c r="A12899" s="213" t="s">
        <v>760</v>
      </c>
      <c r="B12899" s="214" t="s">
        <v>728</v>
      </c>
      <c r="C12899" s="213">
        <v>2554</v>
      </c>
      <c r="D12899" s="214">
        <v>47150</v>
      </c>
      <c r="E12899" s="214">
        <v>47150</v>
      </c>
      <c r="F12899" s="214">
        <v>0</v>
      </c>
      <c r="G12899" s="215">
        <f t="shared" si="399"/>
        <v>0</v>
      </c>
      <c r="H12899" s="216" t="s">
        <v>8879</v>
      </c>
    </row>
    <row r="12900" spans="1:8" x14ac:dyDescent="0.25">
      <c r="A12900" s="161" t="s">
        <v>53</v>
      </c>
      <c r="B12900" s="162" t="s">
        <v>5772</v>
      </c>
      <c r="C12900" s="214" t="s">
        <v>8881</v>
      </c>
      <c r="D12900" s="214">
        <v>5530</v>
      </c>
      <c r="E12900" s="214">
        <v>5530</v>
      </c>
      <c r="F12900" s="214">
        <v>0</v>
      </c>
      <c r="G12900" s="215">
        <f t="shared" ref="G12900:G12905" si="400">D12900-E12900-F12900</f>
        <v>0</v>
      </c>
      <c r="H12900" s="216" t="s">
        <v>8885</v>
      </c>
    </row>
    <row r="12901" spans="1:8" x14ac:dyDescent="0.25">
      <c r="A12901" s="161" t="s">
        <v>53</v>
      </c>
      <c r="B12901" s="162" t="s">
        <v>5772</v>
      </c>
      <c r="C12901" s="214" t="s">
        <v>8882</v>
      </c>
      <c r="D12901" s="214">
        <v>5393</v>
      </c>
      <c r="E12901" s="214">
        <v>5393</v>
      </c>
      <c r="F12901" s="214">
        <v>0</v>
      </c>
      <c r="G12901" s="215">
        <f t="shared" si="400"/>
        <v>0</v>
      </c>
      <c r="H12901" s="216" t="s">
        <v>8885</v>
      </c>
    </row>
    <row r="12902" spans="1:8" ht="31.5" x14ac:dyDescent="0.25">
      <c r="A12902" s="161" t="s">
        <v>53</v>
      </c>
      <c r="B12902" s="162" t="s">
        <v>5772</v>
      </c>
      <c r="C12902" s="214" t="s">
        <v>8883</v>
      </c>
      <c r="D12902" s="214">
        <v>2640</v>
      </c>
      <c r="E12902" s="214">
        <v>2640</v>
      </c>
      <c r="F12902" s="214">
        <v>0</v>
      </c>
      <c r="G12902" s="215">
        <f t="shared" si="400"/>
        <v>0</v>
      </c>
      <c r="H12902" s="216" t="s">
        <v>8886</v>
      </c>
    </row>
    <row r="12903" spans="1:8" x14ac:dyDescent="0.25">
      <c r="A12903" s="161" t="s">
        <v>53</v>
      </c>
      <c r="B12903" s="162" t="s">
        <v>5772</v>
      </c>
      <c r="C12903" s="214" t="s">
        <v>8884</v>
      </c>
      <c r="D12903" s="214">
        <v>3110</v>
      </c>
      <c r="E12903" s="214">
        <v>3110</v>
      </c>
      <c r="F12903" s="214">
        <v>0</v>
      </c>
      <c r="G12903" s="215">
        <f t="shared" si="400"/>
        <v>0</v>
      </c>
      <c r="H12903" s="216" t="s">
        <v>8887</v>
      </c>
    </row>
    <row r="12904" spans="1:8" x14ac:dyDescent="0.25">
      <c r="A12904" s="213" t="s">
        <v>760</v>
      </c>
      <c r="B12904" s="214" t="s">
        <v>718</v>
      </c>
      <c r="C12904" s="214">
        <v>2830</v>
      </c>
      <c r="D12904" s="214">
        <v>15406</v>
      </c>
      <c r="E12904" s="214">
        <v>14041</v>
      </c>
      <c r="F12904" s="214">
        <v>0</v>
      </c>
      <c r="G12904" s="215">
        <f t="shared" si="400"/>
        <v>1365</v>
      </c>
      <c r="H12904" s="216" t="s">
        <v>8888</v>
      </c>
    </row>
    <row r="12905" spans="1:8" ht="31.5" x14ac:dyDescent="0.25">
      <c r="A12905" s="213" t="s">
        <v>760</v>
      </c>
      <c r="B12905" s="214" t="s">
        <v>736</v>
      </c>
      <c r="C12905" s="214">
        <v>3870</v>
      </c>
      <c r="D12905" s="214">
        <v>51962</v>
      </c>
      <c r="E12905" s="214"/>
      <c r="F12905" s="214">
        <v>51170</v>
      </c>
      <c r="G12905" s="215">
        <f t="shared" si="400"/>
        <v>792</v>
      </c>
      <c r="H12905" s="216" t="s">
        <v>8890</v>
      </c>
    </row>
    <row r="12906" spans="1:8" ht="31.5" x14ac:dyDescent="0.25">
      <c r="A12906" s="213" t="s">
        <v>53</v>
      </c>
      <c r="B12906" s="214" t="s">
        <v>8891</v>
      </c>
      <c r="C12906" s="214" t="s">
        <v>8892</v>
      </c>
      <c r="D12906" s="214">
        <v>33028</v>
      </c>
      <c r="E12906" s="214"/>
      <c r="F12906" s="214">
        <v>12028</v>
      </c>
      <c r="G12906" s="215">
        <f>D12906-E12906-F12906</f>
        <v>21000</v>
      </c>
      <c r="H12906" s="216" t="s">
        <v>8893</v>
      </c>
    </row>
    <row r="12907" spans="1:8" x14ac:dyDescent="0.25">
      <c r="A12907" s="213" t="s">
        <v>760</v>
      </c>
      <c r="B12907" s="214" t="s">
        <v>683</v>
      </c>
      <c r="C12907" s="214">
        <v>16460</v>
      </c>
      <c r="D12907" s="214">
        <v>47109</v>
      </c>
      <c r="E12907" s="214">
        <v>47109</v>
      </c>
      <c r="F12907" s="214">
        <v>0</v>
      </c>
      <c r="G12907" s="215">
        <f>D12907-E12907-F12907</f>
        <v>0</v>
      </c>
      <c r="H12907" s="216" t="s">
        <v>8896</v>
      </c>
    </row>
    <row r="12908" spans="1:8" ht="31.5" x14ac:dyDescent="0.25">
      <c r="A12908" s="217" t="s">
        <v>760</v>
      </c>
      <c r="B12908" s="214" t="s">
        <v>683</v>
      </c>
      <c r="C12908" s="218" t="s">
        <v>8894</v>
      </c>
      <c r="D12908" s="218">
        <v>29474</v>
      </c>
      <c r="E12908" s="218">
        <v>29474</v>
      </c>
      <c r="F12908" s="218">
        <v>0</v>
      </c>
      <c r="G12908" s="221">
        <f t="shared" ref="G12908:G12919" si="401">D12908-E12908-F12908</f>
        <v>0</v>
      </c>
      <c r="H12908" s="216" t="s">
        <v>8899</v>
      </c>
    </row>
    <row r="12909" spans="1:8" x14ac:dyDescent="0.25">
      <c r="A12909" s="217" t="s">
        <v>760</v>
      </c>
      <c r="B12909" s="214" t="s">
        <v>683</v>
      </c>
      <c r="C12909" s="218">
        <v>11800</v>
      </c>
      <c r="D12909" s="218">
        <v>5411</v>
      </c>
      <c r="E12909" s="218">
        <v>5411</v>
      </c>
      <c r="F12909" s="218">
        <v>0</v>
      </c>
      <c r="G12909" s="221">
        <f t="shared" si="401"/>
        <v>0</v>
      </c>
      <c r="H12909" s="216" t="s">
        <v>8896</v>
      </c>
    </row>
    <row r="12910" spans="1:8" x14ac:dyDescent="0.25">
      <c r="A12910" s="217" t="s">
        <v>760</v>
      </c>
      <c r="B12910" s="214" t="s">
        <v>683</v>
      </c>
      <c r="C12910" s="218" t="s">
        <v>8895</v>
      </c>
      <c r="D12910" s="218">
        <v>5194</v>
      </c>
      <c r="E12910" s="218">
        <v>5194</v>
      </c>
      <c r="F12910" s="218">
        <v>0</v>
      </c>
      <c r="G12910" s="221">
        <f t="shared" si="401"/>
        <v>0</v>
      </c>
      <c r="H12910" s="216" t="s">
        <v>8896</v>
      </c>
    </row>
    <row r="12911" spans="1:8" x14ac:dyDescent="0.25">
      <c r="A12911" s="217" t="s">
        <v>760</v>
      </c>
      <c r="B12911" s="214" t="s">
        <v>683</v>
      </c>
      <c r="C12911" s="218">
        <v>12823</v>
      </c>
      <c r="D12911" s="218">
        <v>5314</v>
      </c>
      <c r="E12911" s="218">
        <v>5314</v>
      </c>
      <c r="F12911" s="218">
        <v>0</v>
      </c>
      <c r="G12911" s="221">
        <f t="shared" si="401"/>
        <v>0</v>
      </c>
      <c r="H12911" s="216" t="s">
        <v>8896</v>
      </c>
    </row>
    <row r="12912" spans="1:8" ht="78.75" x14ac:dyDescent="0.25">
      <c r="A12912" s="217" t="s">
        <v>760</v>
      </c>
      <c r="B12912" s="218" t="s">
        <v>691</v>
      </c>
      <c r="C12912" s="218">
        <v>3959</v>
      </c>
      <c r="D12912" s="218">
        <v>441008</v>
      </c>
      <c r="E12912" s="218">
        <v>419378</v>
      </c>
      <c r="F12912" s="218">
        <v>0</v>
      </c>
      <c r="G12912" s="221">
        <f t="shared" si="401"/>
        <v>21630</v>
      </c>
      <c r="H12912" s="23" t="s">
        <v>10226</v>
      </c>
    </row>
    <row r="12913" spans="1:8" x14ac:dyDescent="0.25">
      <c r="A12913" s="217" t="s">
        <v>760</v>
      </c>
      <c r="B12913" s="218" t="s">
        <v>691</v>
      </c>
      <c r="C12913" s="218">
        <v>3960</v>
      </c>
      <c r="D12913" s="218">
        <v>835</v>
      </c>
      <c r="E12913" s="218">
        <v>835</v>
      </c>
      <c r="F12913" s="218">
        <v>0</v>
      </c>
      <c r="G12913" s="221">
        <f t="shared" si="401"/>
        <v>0</v>
      </c>
      <c r="H12913" s="216" t="s">
        <v>8896</v>
      </c>
    </row>
    <row r="12914" spans="1:8" x14ac:dyDescent="0.25">
      <c r="A12914" s="217" t="s">
        <v>760</v>
      </c>
      <c r="B12914" s="218" t="s">
        <v>691</v>
      </c>
      <c r="C12914" s="218">
        <v>3961</v>
      </c>
      <c r="D12914" s="218">
        <v>3431</v>
      </c>
      <c r="E12914" s="218">
        <v>3431</v>
      </c>
      <c r="F12914" s="218">
        <v>0</v>
      </c>
      <c r="G12914" s="221">
        <f t="shared" si="401"/>
        <v>0</v>
      </c>
      <c r="H12914" s="216" t="s">
        <v>8896</v>
      </c>
    </row>
    <row r="12915" spans="1:8" x14ac:dyDescent="0.25">
      <c r="A12915" s="217" t="s">
        <v>760</v>
      </c>
      <c r="B12915" s="214" t="s">
        <v>683</v>
      </c>
      <c r="C12915" s="218" t="s">
        <v>9005</v>
      </c>
      <c r="D12915" s="218">
        <v>18670</v>
      </c>
      <c r="E12915" s="218">
        <v>18670</v>
      </c>
      <c r="F12915" s="218">
        <v>0</v>
      </c>
      <c r="G12915" s="221">
        <f t="shared" si="401"/>
        <v>0</v>
      </c>
      <c r="H12915" s="222" t="s">
        <v>8898</v>
      </c>
    </row>
    <row r="12916" spans="1:8" x14ac:dyDescent="0.25">
      <c r="A12916" s="217" t="s">
        <v>760</v>
      </c>
      <c r="B12916" s="214" t="s">
        <v>683</v>
      </c>
      <c r="C12916" s="218" t="s">
        <v>8897</v>
      </c>
      <c r="D12916" s="218">
        <v>48729</v>
      </c>
      <c r="E12916" s="218">
        <v>48729</v>
      </c>
      <c r="F12916" s="218">
        <v>0</v>
      </c>
      <c r="G12916" s="221">
        <f t="shared" si="401"/>
        <v>0</v>
      </c>
      <c r="H12916" s="222" t="s">
        <v>8898</v>
      </c>
    </row>
    <row r="12917" spans="1:8" x14ac:dyDescent="0.25">
      <c r="A12917" s="217" t="s">
        <v>760</v>
      </c>
      <c r="B12917" s="218" t="s">
        <v>691</v>
      </c>
      <c r="C12917" s="218">
        <v>3962</v>
      </c>
      <c r="D12917" s="218">
        <v>19534</v>
      </c>
      <c r="E12917" s="218">
        <v>19534</v>
      </c>
      <c r="F12917" s="218">
        <v>0</v>
      </c>
      <c r="G12917" s="221">
        <f t="shared" si="401"/>
        <v>0</v>
      </c>
      <c r="H12917" s="222" t="s">
        <v>8898</v>
      </c>
    </row>
    <row r="12918" spans="1:8" x14ac:dyDescent="0.25">
      <c r="A12918" s="217" t="s">
        <v>760</v>
      </c>
      <c r="B12918" s="218" t="s">
        <v>691</v>
      </c>
      <c r="C12918" s="218">
        <v>3963</v>
      </c>
      <c r="D12918" s="218">
        <v>2165</v>
      </c>
      <c r="E12918" s="218">
        <v>2165</v>
      </c>
      <c r="F12918" s="218">
        <v>0</v>
      </c>
      <c r="G12918" s="221">
        <f t="shared" si="401"/>
        <v>0</v>
      </c>
      <c r="H12918" s="222" t="s">
        <v>8898</v>
      </c>
    </row>
    <row r="12919" spans="1:8" x14ac:dyDescent="0.25">
      <c r="A12919" s="213" t="s">
        <v>760</v>
      </c>
      <c r="B12919" s="218" t="s">
        <v>691</v>
      </c>
      <c r="C12919" s="214">
        <v>3964</v>
      </c>
      <c r="D12919" s="214">
        <v>1769</v>
      </c>
      <c r="E12919" s="214">
        <v>1769</v>
      </c>
      <c r="F12919" s="214">
        <v>0</v>
      </c>
      <c r="G12919" s="215">
        <f t="shared" si="401"/>
        <v>0</v>
      </c>
      <c r="H12919" s="222" t="s">
        <v>8898</v>
      </c>
    </row>
    <row r="12920" spans="1:8" x14ac:dyDescent="0.25">
      <c r="A12920" s="213" t="s">
        <v>760</v>
      </c>
      <c r="B12920" s="218" t="s">
        <v>691</v>
      </c>
      <c r="C12920" s="214">
        <v>3965</v>
      </c>
      <c r="D12920" s="214">
        <v>1138</v>
      </c>
      <c r="E12920" s="214">
        <v>1138</v>
      </c>
      <c r="F12920" s="214">
        <v>0</v>
      </c>
      <c r="G12920" s="215">
        <f t="shared" ref="G12920:G12933" si="402">D12920-E12920-F12920</f>
        <v>0</v>
      </c>
      <c r="H12920" s="222" t="s">
        <v>8898</v>
      </c>
    </row>
    <row r="12921" spans="1:8" ht="31.5" x14ac:dyDescent="0.25">
      <c r="A12921" s="213" t="s">
        <v>760</v>
      </c>
      <c r="B12921" s="218" t="s">
        <v>691</v>
      </c>
      <c r="C12921" s="214">
        <v>3966</v>
      </c>
      <c r="D12921" s="214">
        <v>1115</v>
      </c>
      <c r="E12921" s="214">
        <v>1115</v>
      </c>
      <c r="F12921" s="214">
        <v>0</v>
      </c>
      <c r="G12921" s="215">
        <f t="shared" si="402"/>
        <v>0</v>
      </c>
      <c r="H12921" s="222" t="s">
        <v>9007</v>
      </c>
    </row>
    <row r="12922" spans="1:8" x14ac:dyDescent="0.25">
      <c r="A12922" s="213" t="s">
        <v>472</v>
      </c>
      <c r="B12922" s="214" t="s">
        <v>498</v>
      </c>
      <c r="C12922" s="214">
        <v>1797</v>
      </c>
      <c r="D12922" s="214">
        <v>1885</v>
      </c>
      <c r="E12922" s="214">
        <v>1885</v>
      </c>
      <c r="F12922" s="214">
        <v>0</v>
      </c>
      <c r="G12922" s="215">
        <f t="shared" si="402"/>
        <v>0</v>
      </c>
      <c r="H12922" s="216" t="s">
        <v>7927</v>
      </c>
    </row>
    <row r="12923" spans="1:8" x14ac:dyDescent="0.25">
      <c r="A12923" s="213" t="s">
        <v>760</v>
      </c>
      <c r="B12923" s="214" t="s">
        <v>7070</v>
      </c>
      <c r="C12923" s="214">
        <v>1290</v>
      </c>
      <c r="D12923" s="214">
        <v>12863</v>
      </c>
      <c r="E12923" s="214">
        <v>12863</v>
      </c>
      <c r="F12923" s="214">
        <v>0</v>
      </c>
      <c r="G12923" s="215">
        <f t="shared" si="402"/>
        <v>0</v>
      </c>
      <c r="H12923" s="216" t="s">
        <v>7927</v>
      </c>
    </row>
    <row r="12924" spans="1:8" x14ac:dyDescent="0.25">
      <c r="A12924" s="213" t="s">
        <v>760</v>
      </c>
      <c r="B12924" s="214" t="s">
        <v>7070</v>
      </c>
      <c r="C12924" s="214">
        <v>2761</v>
      </c>
      <c r="D12924" s="214">
        <v>10987</v>
      </c>
      <c r="E12924" s="214">
        <v>10987</v>
      </c>
      <c r="F12924" s="214">
        <v>0</v>
      </c>
      <c r="G12924" s="215">
        <f t="shared" si="402"/>
        <v>0</v>
      </c>
      <c r="H12924" s="216" t="s">
        <v>7927</v>
      </c>
    </row>
    <row r="12925" spans="1:8" x14ac:dyDescent="0.25">
      <c r="A12925" s="213" t="s">
        <v>760</v>
      </c>
      <c r="B12925" s="214" t="s">
        <v>7070</v>
      </c>
      <c r="C12925" s="214">
        <v>2798</v>
      </c>
      <c r="D12925" s="214">
        <v>13991</v>
      </c>
      <c r="E12925" s="214">
        <v>13991</v>
      </c>
      <c r="F12925" s="214">
        <v>0</v>
      </c>
      <c r="G12925" s="215">
        <f t="shared" si="402"/>
        <v>0</v>
      </c>
      <c r="H12925" s="216" t="s">
        <v>7927</v>
      </c>
    </row>
    <row r="12926" spans="1:8" x14ac:dyDescent="0.25">
      <c r="A12926" s="213" t="s">
        <v>760</v>
      </c>
      <c r="B12926" s="214" t="s">
        <v>7070</v>
      </c>
      <c r="C12926" s="214">
        <v>2847</v>
      </c>
      <c r="D12926" s="214">
        <v>14394</v>
      </c>
      <c r="E12926" s="214">
        <v>14394</v>
      </c>
      <c r="F12926" s="214">
        <v>0</v>
      </c>
      <c r="G12926" s="215">
        <f t="shared" si="402"/>
        <v>0</v>
      </c>
      <c r="H12926" s="216" t="s">
        <v>7927</v>
      </c>
    </row>
    <row r="12927" spans="1:8" x14ac:dyDescent="0.25">
      <c r="A12927" s="213" t="s">
        <v>760</v>
      </c>
      <c r="B12927" s="214" t="s">
        <v>3817</v>
      </c>
      <c r="C12927" s="214">
        <v>1822</v>
      </c>
      <c r="D12927" s="214">
        <v>14584</v>
      </c>
      <c r="E12927" s="214">
        <v>14584</v>
      </c>
      <c r="F12927" s="214">
        <v>0</v>
      </c>
      <c r="G12927" s="215">
        <f t="shared" si="402"/>
        <v>0</v>
      </c>
      <c r="H12927" s="216" t="s">
        <v>7927</v>
      </c>
    </row>
    <row r="12928" spans="1:8" x14ac:dyDescent="0.25">
      <c r="A12928" s="213" t="s">
        <v>760</v>
      </c>
      <c r="B12928" s="214" t="s">
        <v>8243</v>
      </c>
      <c r="C12928" s="214" t="s">
        <v>8901</v>
      </c>
      <c r="D12928" s="214">
        <v>10678</v>
      </c>
      <c r="E12928" s="214">
        <v>10678</v>
      </c>
      <c r="F12928" s="214">
        <v>0</v>
      </c>
      <c r="G12928" s="215">
        <f t="shared" si="402"/>
        <v>0</v>
      </c>
      <c r="H12928" s="216" t="s">
        <v>7927</v>
      </c>
    </row>
    <row r="12929" spans="1:8" ht="31.5" x14ac:dyDescent="0.25">
      <c r="A12929" s="213" t="s">
        <v>86</v>
      </c>
      <c r="B12929" s="214" t="s">
        <v>953</v>
      </c>
      <c r="C12929" s="214">
        <v>2154</v>
      </c>
      <c r="D12929" s="214">
        <v>38637</v>
      </c>
      <c r="E12929" s="214">
        <v>36730</v>
      </c>
      <c r="F12929" s="214">
        <v>0</v>
      </c>
      <c r="G12929" s="215">
        <f t="shared" si="402"/>
        <v>1907</v>
      </c>
      <c r="H12929" s="23" t="s">
        <v>10110</v>
      </c>
    </row>
    <row r="12930" spans="1:8" x14ac:dyDescent="0.25">
      <c r="A12930" s="213" t="s">
        <v>86</v>
      </c>
      <c r="B12930" s="214" t="s">
        <v>953</v>
      </c>
      <c r="C12930" s="214">
        <v>2158</v>
      </c>
      <c r="D12930" s="214">
        <v>8902</v>
      </c>
      <c r="E12930" s="214">
        <v>8902</v>
      </c>
      <c r="F12930" s="214">
        <v>0</v>
      </c>
      <c r="G12930" s="215">
        <f t="shared" si="402"/>
        <v>0</v>
      </c>
      <c r="H12930" s="216" t="s">
        <v>8907</v>
      </c>
    </row>
    <row r="12931" spans="1:8" x14ac:dyDescent="0.25">
      <c r="A12931" s="213" t="s">
        <v>86</v>
      </c>
      <c r="B12931" s="214" t="s">
        <v>953</v>
      </c>
      <c r="C12931" s="214">
        <v>2130</v>
      </c>
      <c r="D12931" s="214">
        <v>31151</v>
      </c>
      <c r="E12931" s="214"/>
      <c r="F12931" s="214">
        <v>31151</v>
      </c>
      <c r="G12931" s="215">
        <f t="shared" si="402"/>
        <v>0</v>
      </c>
      <c r="H12931" s="216" t="s">
        <v>8907</v>
      </c>
    </row>
    <row r="12932" spans="1:8" x14ac:dyDescent="0.25">
      <c r="A12932" s="213" t="s">
        <v>86</v>
      </c>
      <c r="B12932" s="21" t="s">
        <v>72</v>
      </c>
      <c r="C12932" s="214">
        <v>2407</v>
      </c>
      <c r="D12932" s="214">
        <v>56903</v>
      </c>
      <c r="E12932" s="214">
        <v>56903</v>
      </c>
      <c r="F12932" s="214">
        <v>0</v>
      </c>
      <c r="G12932" s="215">
        <f t="shared" si="402"/>
        <v>0</v>
      </c>
      <c r="H12932" s="216" t="s">
        <v>8907</v>
      </c>
    </row>
    <row r="12933" spans="1:8" ht="31.5" x14ac:dyDescent="0.25">
      <c r="A12933" s="213" t="s">
        <v>86</v>
      </c>
      <c r="B12933" s="21" t="s">
        <v>72</v>
      </c>
      <c r="C12933" s="214">
        <v>2408</v>
      </c>
      <c r="D12933" s="214">
        <v>80638</v>
      </c>
      <c r="E12933" s="214">
        <v>34824</v>
      </c>
      <c r="F12933" s="214">
        <v>45814</v>
      </c>
      <c r="G12933" s="215">
        <f t="shared" si="402"/>
        <v>0</v>
      </c>
      <c r="H12933" s="23" t="s">
        <v>10047</v>
      </c>
    </row>
    <row r="12934" spans="1:8" ht="31.5" x14ac:dyDescent="0.25">
      <c r="A12934" s="213" t="s">
        <v>243</v>
      </c>
      <c r="B12934" s="214" t="s">
        <v>248</v>
      </c>
      <c r="C12934" s="214">
        <v>9731</v>
      </c>
      <c r="D12934" s="214">
        <v>12944</v>
      </c>
      <c r="E12934" s="214">
        <v>6182</v>
      </c>
      <c r="F12934" s="214">
        <v>0</v>
      </c>
      <c r="G12934" s="215">
        <f t="shared" ref="G12934:G12939" si="403">D12934-E12934-F12934</f>
        <v>6762</v>
      </c>
      <c r="H12934" s="216" t="s">
        <v>8970</v>
      </c>
    </row>
    <row r="12935" spans="1:8" x14ac:dyDescent="0.25">
      <c r="A12935" s="213" t="s">
        <v>243</v>
      </c>
      <c r="B12935" s="214" t="s">
        <v>243</v>
      </c>
      <c r="C12935" s="214" t="s">
        <v>8909</v>
      </c>
      <c r="D12935" s="214">
        <v>1563</v>
      </c>
      <c r="E12935" s="214">
        <v>1563</v>
      </c>
      <c r="F12935" s="214">
        <v>0</v>
      </c>
      <c r="G12935" s="215">
        <f t="shared" si="403"/>
        <v>0</v>
      </c>
      <c r="H12935" s="216" t="s">
        <v>8912</v>
      </c>
    </row>
    <row r="12936" spans="1:8" x14ac:dyDescent="0.25">
      <c r="A12936" s="213" t="s">
        <v>243</v>
      </c>
      <c r="B12936" s="214" t="s">
        <v>243</v>
      </c>
      <c r="C12936" s="214" t="s">
        <v>8910</v>
      </c>
      <c r="D12936" s="214">
        <v>1607</v>
      </c>
      <c r="E12936" s="214">
        <v>1607</v>
      </c>
      <c r="F12936" s="214">
        <v>0</v>
      </c>
      <c r="G12936" s="215">
        <f t="shared" si="403"/>
        <v>0</v>
      </c>
      <c r="H12936" s="216" t="s">
        <v>8912</v>
      </c>
    </row>
    <row r="12937" spans="1:8" x14ac:dyDescent="0.25">
      <c r="A12937" s="213" t="s">
        <v>243</v>
      </c>
      <c r="B12937" s="214" t="s">
        <v>243</v>
      </c>
      <c r="C12937" s="214">
        <v>8030</v>
      </c>
      <c r="D12937" s="214">
        <v>2073</v>
      </c>
      <c r="E12937" s="214">
        <v>1394</v>
      </c>
      <c r="F12937" s="214">
        <v>0</v>
      </c>
      <c r="G12937" s="215">
        <f t="shared" si="403"/>
        <v>679</v>
      </c>
      <c r="H12937" s="216" t="s">
        <v>8912</v>
      </c>
    </row>
    <row r="12938" spans="1:8" x14ac:dyDescent="0.25">
      <c r="A12938" s="213" t="s">
        <v>243</v>
      </c>
      <c r="B12938" s="214" t="s">
        <v>243</v>
      </c>
      <c r="C12938" s="214" t="s">
        <v>8911</v>
      </c>
      <c r="D12938" s="214">
        <v>14467</v>
      </c>
      <c r="E12938" s="214">
        <v>10378</v>
      </c>
      <c r="F12938" s="214">
        <v>0</v>
      </c>
      <c r="G12938" s="215">
        <f t="shared" si="403"/>
        <v>4089</v>
      </c>
      <c r="H12938" s="216" t="s">
        <v>8912</v>
      </c>
    </row>
    <row r="12939" spans="1:8" ht="47.25" x14ac:dyDescent="0.25">
      <c r="A12939" s="213" t="s">
        <v>472</v>
      </c>
      <c r="B12939" s="214" t="s">
        <v>475</v>
      </c>
      <c r="C12939" s="214">
        <v>11408</v>
      </c>
      <c r="D12939" s="214">
        <v>28530</v>
      </c>
      <c r="E12939" s="214">
        <v>14603</v>
      </c>
      <c r="F12939" s="214">
        <v>0</v>
      </c>
      <c r="G12939" s="215">
        <f t="shared" si="403"/>
        <v>13927</v>
      </c>
      <c r="H12939" s="23" t="s">
        <v>9924</v>
      </c>
    </row>
    <row r="12940" spans="1:8" x14ac:dyDescent="0.25">
      <c r="A12940" s="213" t="s">
        <v>760</v>
      </c>
      <c r="B12940" s="214" t="s">
        <v>718</v>
      </c>
      <c r="C12940" s="214">
        <v>4326</v>
      </c>
      <c r="D12940" s="214">
        <v>10742</v>
      </c>
      <c r="E12940" s="214">
        <v>10742</v>
      </c>
      <c r="F12940" s="214">
        <v>0</v>
      </c>
      <c r="G12940" s="215">
        <f t="shared" ref="G12940:G12949" si="404">D12940-E12940-F12940</f>
        <v>0</v>
      </c>
      <c r="H12940" s="216" t="s">
        <v>8888</v>
      </c>
    </row>
    <row r="12941" spans="1:8" x14ac:dyDescent="0.25">
      <c r="A12941" s="213" t="s">
        <v>760</v>
      </c>
      <c r="B12941" s="214" t="s">
        <v>718</v>
      </c>
      <c r="C12941" s="214">
        <v>4390</v>
      </c>
      <c r="D12941" s="214">
        <v>11564</v>
      </c>
      <c r="E12941" s="214">
        <v>11564</v>
      </c>
      <c r="F12941" s="214">
        <v>0</v>
      </c>
      <c r="G12941" s="215">
        <f t="shared" si="404"/>
        <v>0</v>
      </c>
      <c r="H12941" s="216" t="s">
        <v>8888</v>
      </c>
    </row>
    <row r="12942" spans="1:8" ht="47.25" x14ac:dyDescent="0.25">
      <c r="A12942" s="27" t="s">
        <v>464</v>
      </c>
      <c r="B12942" s="214" t="s">
        <v>460</v>
      </c>
      <c r="C12942" s="214">
        <v>5345</v>
      </c>
      <c r="D12942" s="214">
        <v>574043</v>
      </c>
      <c r="E12942" s="214">
        <v>160282</v>
      </c>
      <c r="F12942" s="214">
        <v>413761</v>
      </c>
      <c r="G12942" s="215">
        <f t="shared" si="404"/>
        <v>0</v>
      </c>
      <c r="H12942" s="23" t="s">
        <v>9226</v>
      </c>
    </row>
    <row r="12943" spans="1:8" ht="31.5" x14ac:dyDescent="0.25">
      <c r="A12943" s="213" t="s">
        <v>760</v>
      </c>
      <c r="B12943" s="214" t="s">
        <v>3817</v>
      </c>
      <c r="C12943" s="214">
        <v>1086</v>
      </c>
      <c r="D12943" s="214">
        <v>16146</v>
      </c>
      <c r="E12943" s="214">
        <v>10196</v>
      </c>
      <c r="F12943" s="214">
        <v>5950</v>
      </c>
      <c r="G12943" s="215">
        <f t="shared" si="404"/>
        <v>0</v>
      </c>
      <c r="H12943" s="216" t="s">
        <v>8925</v>
      </c>
    </row>
    <row r="12944" spans="1:8" x14ac:dyDescent="0.25">
      <c r="A12944" s="213" t="s">
        <v>243</v>
      </c>
      <c r="B12944" s="214" t="s">
        <v>243</v>
      </c>
      <c r="C12944" s="214" t="s">
        <v>8920</v>
      </c>
      <c r="D12944" s="214">
        <v>4738</v>
      </c>
      <c r="E12944" s="214">
        <v>3389</v>
      </c>
      <c r="F12944" s="214">
        <v>0</v>
      </c>
      <c r="G12944" s="215">
        <f t="shared" si="404"/>
        <v>1349</v>
      </c>
      <c r="H12944" s="216" t="s">
        <v>8921</v>
      </c>
    </row>
    <row r="12945" spans="1:8" x14ac:dyDescent="0.25">
      <c r="A12945" s="213" t="s">
        <v>859</v>
      </c>
      <c r="B12945" s="214" t="s">
        <v>3748</v>
      </c>
      <c r="C12945" s="214" t="s">
        <v>8922</v>
      </c>
      <c r="D12945" s="214">
        <v>31422</v>
      </c>
      <c r="E12945" s="214">
        <v>31422</v>
      </c>
      <c r="F12945" s="214">
        <v>0</v>
      </c>
      <c r="G12945" s="215">
        <f t="shared" si="404"/>
        <v>0</v>
      </c>
      <c r="H12945" s="216" t="s">
        <v>8379</v>
      </c>
    </row>
    <row r="12946" spans="1:8" x14ac:dyDescent="0.25">
      <c r="A12946" s="213" t="s">
        <v>859</v>
      </c>
      <c r="B12946" s="214" t="s">
        <v>3748</v>
      </c>
      <c r="C12946" s="214">
        <v>1626</v>
      </c>
      <c r="D12946" s="214">
        <v>14848</v>
      </c>
      <c r="E12946" s="214">
        <v>14848</v>
      </c>
      <c r="F12946" s="214">
        <v>0</v>
      </c>
      <c r="G12946" s="215">
        <f t="shared" si="404"/>
        <v>0</v>
      </c>
      <c r="H12946" s="216" t="s">
        <v>8379</v>
      </c>
    </row>
    <row r="12947" spans="1:8" x14ac:dyDescent="0.25">
      <c r="A12947" s="213" t="s">
        <v>859</v>
      </c>
      <c r="B12947" s="214" t="s">
        <v>3748</v>
      </c>
      <c r="C12947" s="214">
        <v>1627</v>
      </c>
      <c r="D12947" s="214">
        <v>5755</v>
      </c>
      <c r="E12947" s="214">
        <v>5755</v>
      </c>
      <c r="F12947" s="214">
        <v>0</v>
      </c>
      <c r="G12947" s="215">
        <f t="shared" si="404"/>
        <v>0</v>
      </c>
      <c r="H12947" s="216" t="s">
        <v>8379</v>
      </c>
    </row>
    <row r="12948" spans="1:8" x14ac:dyDescent="0.25">
      <c r="A12948" s="213" t="s">
        <v>859</v>
      </c>
      <c r="B12948" s="214" t="s">
        <v>3748</v>
      </c>
      <c r="C12948" s="214">
        <v>1642</v>
      </c>
      <c r="D12948" s="214">
        <v>3300</v>
      </c>
      <c r="E12948" s="214">
        <v>3300</v>
      </c>
      <c r="F12948" s="214">
        <v>0</v>
      </c>
      <c r="G12948" s="215">
        <f t="shared" si="404"/>
        <v>0</v>
      </c>
      <c r="H12948" s="216" t="s">
        <v>8379</v>
      </c>
    </row>
    <row r="12949" spans="1:8" x14ac:dyDescent="0.25">
      <c r="A12949" s="213" t="s">
        <v>859</v>
      </c>
      <c r="B12949" s="214" t="s">
        <v>3748</v>
      </c>
      <c r="C12949" s="214">
        <v>1643</v>
      </c>
      <c r="D12949" s="214">
        <v>10000</v>
      </c>
      <c r="E12949" s="214">
        <v>9125</v>
      </c>
      <c r="F12949" s="214">
        <v>0</v>
      </c>
      <c r="G12949" s="215">
        <f t="shared" si="404"/>
        <v>875</v>
      </c>
      <c r="H12949" s="216" t="s">
        <v>8379</v>
      </c>
    </row>
    <row r="12950" spans="1:8" ht="78.75" x14ac:dyDescent="0.25">
      <c r="A12950" s="213" t="s">
        <v>760</v>
      </c>
      <c r="B12950" s="214" t="s">
        <v>7070</v>
      </c>
      <c r="C12950" s="214">
        <v>1260</v>
      </c>
      <c r="D12950" s="214">
        <v>674858</v>
      </c>
      <c r="E12950" s="214">
        <v>674858</v>
      </c>
      <c r="F12950" s="214">
        <v>0</v>
      </c>
      <c r="G12950" s="215">
        <f>D12950-E12950-F12950</f>
        <v>0</v>
      </c>
      <c r="H12950" s="23" t="s">
        <v>9675</v>
      </c>
    </row>
    <row r="12951" spans="1:8" x14ac:dyDescent="0.25">
      <c r="A12951" s="213" t="s">
        <v>760</v>
      </c>
      <c r="B12951" s="214" t="s">
        <v>683</v>
      </c>
      <c r="C12951" s="214">
        <v>16914</v>
      </c>
      <c r="D12951" s="214">
        <v>621</v>
      </c>
      <c r="E12951" s="214">
        <v>621</v>
      </c>
      <c r="F12951" s="214">
        <v>0</v>
      </c>
      <c r="G12951" s="215">
        <f>D12951-E12951-F12951</f>
        <v>0</v>
      </c>
      <c r="H12951" s="216" t="s">
        <v>8929</v>
      </c>
    </row>
    <row r="12952" spans="1:8" x14ac:dyDescent="0.25">
      <c r="A12952" s="213" t="s">
        <v>760</v>
      </c>
      <c r="B12952" s="214" t="s">
        <v>683</v>
      </c>
      <c r="C12952" s="218" t="s">
        <v>8926</v>
      </c>
      <c r="D12952" s="218">
        <v>5487</v>
      </c>
      <c r="E12952" s="218">
        <v>5487</v>
      </c>
      <c r="F12952" s="218">
        <v>0</v>
      </c>
      <c r="G12952" s="221">
        <f t="shared" ref="G12952:G12958" si="405">D12952-E12952-F12952</f>
        <v>0</v>
      </c>
      <c r="H12952" s="216" t="s">
        <v>8929</v>
      </c>
    </row>
    <row r="12953" spans="1:8" x14ac:dyDescent="0.25">
      <c r="A12953" s="213" t="s">
        <v>760</v>
      </c>
      <c r="B12953" s="214" t="s">
        <v>683</v>
      </c>
      <c r="C12953" s="218">
        <v>11698</v>
      </c>
      <c r="D12953" s="218">
        <v>6225</v>
      </c>
      <c r="E12953" s="218">
        <v>6225</v>
      </c>
      <c r="F12953" s="218">
        <v>0</v>
      </c>
      <c r="G12953" s="221">
        <f t="shared" si="405"/>
        <v>0</v>
      </c>
      <c r="H12953" s="216" t="s">
        <v>8929</v>
      </c>
    </row>
    <row r="12954" spans="1:8" x14ac:dyDescent="0.25">
      <c r="A12954" s="213" t="s">
        <v>760</v>
      </c>
      <c r="B12954" s="214" t="s">
        <v>683</v>
      </c>
      <c r="C12954" s="218">
        <v>13248</v>
      </c>
      <c r="D12954" s="218">
        <v>9915</v>
      </c>
      <c r="E12954" s="218">
        <v>9915</v>
      </c>
      <c r="F12954" s="218">
        <v>0</v>
      </c>
      <c r="G12954" s="221">
        <f t="shared" si="405"/>
        <v>0</v>
      </c>
      <c r="H12954" s="216" t="s">
        <v>8929</v>
      </c>
    </row>
    <row r="12955" spans="1:8" x14ac:dyDescent="0.25">
      <c r="A12955" s="213" t="s">
        <v>760</v>
      </c>
      <c r="B12955" s="214" t="s">
        <v>683</v>
      </c>
      <c r="C12955" s="218">
        <v>12788</v>
      </c>
      <c r="D12955" s="218">
        <v>6273</v>
      </c>
      <c r="E12955" s="218">
        <v>6273</v>
      </c>
      <c r="F12955" s="218">
        <v>0</v>
      </c>
      <c r="G12955" s="221">
        <f t="shared" si="405"/>
        <v>0</v>
      </c>
      <c r="H12955" s="216" t="s">
        <v>8929</v>
      </c>
    </row>
    <row r="12956" spans="1:8" x14ac:dyDescent="0.25">
      <c r="A12956" s="213" t="s">
        <v>760</v>
      </c>
      <c r="B12956" s="214" t="s">
        <v>683</v>
      </c>
      <c r="C12956" s="218" t="s">
        <v>8927</v>
      </c>
      <c r="D12956" s="218">
        <v>5967</v>
      </c>
      <c r="E12956" s="218">
        <v>5967</v>
      </c>
      <c r="F12956" s="218">
        <v>0</v>
      </c>
      <c r="G12956" s="221">
        <f t="shared" si="405"/>
        <v>0</v>
      </c>
      <c r="H12956" s="216" t="s">
        <v>8929</v>
      </c>
    </row>
    <row r="12957" spans="1:8" x14ac:dyDescent="0.25">
      <c r="A12957" s="213" t="s">
        <v>760</v>
      </c>
      <c r="B12957" s="214" t="s">
        <v>683</v>
      </c>
      <c r="C12957" s="218">
        <v>23057</v>
      </c>
      <c r="D12957" s="218">
        <v>6464</v>
      </c>
      <c r="E12957" s="218">
        <v>6464</v>
      </c>
      <c r="F12957" s="218">
        <v>0</v>
      </c>
      <c r="G12957" s="221">
        <f t="shared" si="405"/>
        <v>0</v>
      </c>
      <c r="H12957" s="216" t="s">
        <v>8929</v>
      </c>
    </row>
    <row r="12958" spans="1:8" x14ac:dyDescent="0.25">
      <c r="A12958" s="213" t="s">
        <v>760</v>
      </c>
      <c r="B12958" s="214" t="s">
        <v>683</v>
      </c>
      <c r="C12958" s="218" t="s">
        <v>8928</v>
      </c>
      <c r="D12958" s="218">
        <v>6120</v>
      </c>
      <c r="E12958" s="218">
        <v>6120</v>
      </c>
      <c r="F12958" s="218">
        <v>0</v>
      </c>
      <c r="G12958" s="221">
        <f t="shared" si="405"/>
        <v>0</v>
      </c>
      <c r="H12958" s="216" t="s">
        <v>8929</v>
      </c>
    </row>
    <row r="12959" spans="1:8" x14ac:dyDescent="0.25">
      <c r="A12959" s="213" t="s">
        <v>760</v>
      </c>
      <c r="B12959" s="218" t="s">
        <v>3817</v>
      </c>
      <c r="C12959" s="218">
        <v>1804</v>
      </c>
      <c r="D12959" s="218">
        <v>9112</v>
      </c>
      <c r="E12959" s="218"/>
      <c r="F12959" s="218">
        <v>9112</v>
      </c>
      <c r="G12959" s="221">
        <f t="shared" ref="G12959:G12961" si="406">D12959-E12959-F12959</f>
        <v>0</v>
      </c>
      <c r="H12959" s="216" t="s">
        <v>8929</v>
      </c>
    </row>
    <row r="12960" spans="1:8" x14ac:dyDescent="0.25">
      <c r="A12960" s="213" t="s">
        <v>760</v>
      </c>
      <c r="B12960" s="218" t="s">
        <v>3817</v>
      </c>
      <c r="C12960" s="218">
        <v>1805</v>
      </c>
      <c r="D12960" s="218">
        <v>14031</v>
      </c>
      <c r="E12960" s="218"/>
      <c r="F12960" s="218">
        <v>14031</v>
      </c>
      <c r="G12960" s="221">
        <f t="shared" si="406"/>
        <v>0</v>
      </c>
      <c r="H12960" s="216" t="s">
        <v>8929</v>
      </c>
    </row>
    <row r="12961" spans="1:8" x14ac:dyDescent="0.25">
      <c r="A12961" s="213" t="s">
        <v>760</v>
      </c>
      <c r="B12961" s="218" t="s">
        <v>3817</v>
      </c>
      <c r="C12961" s="218">
        <v>1806</v>
      </c>
      <c r="D12961" s="218">
        <v>6016</v>
      </c>
      <c r="E12961" s="218"/>
      <c r="F12961" s="218">
        <v>2005</v>
      </c>
      <c r="G12961" s="221">
        <f t="shared" si="406"/>
        <v>4011</v>
      </c>
      <c r="H12961" s="216" t="s">
        <v>8929</v>
      </c>
    </row>
    <row r="12962" spans="1:8" x14ac:dyDescent="0.25">
      <c r="A12962" s="213" t="s">
        <v>652</v>
      </c>
      <c r="B12962" s="214" t="s">
        <v>647</v>
      </c>
      <c r="C12962" s="214">
        <v>1188</v>
      </c>
      <c r="D12962" s="214">
        <v>4329</v>
      </c>
      <c r="E12962" s="214"/>
      <c r="F12962" s="214">
        <v>3314</v>
      </c>
      <c r="G12962" s="215">
        <f>D12962-E12962-F12962</f>
        <v>1015</v>
      </c>
      <c r="H12962" s="216" t="s">
        <v>8930</v>
      </c>
    </row>
    <row r="12963" spans="1:8" x14ac:dyDescent="0.25">
      <c r="A12963" s="213" t="s">
        <v>652</v>
      </c>
      <c r="B12963" s="214" t="s">
        <v>647</v>
      </c>
      <c r="C12963" s="218">
        <v>722</v>
      </c>
      <c r="D12963" s="218">
        <v>4800</v>
      </c>
      <c r="E12963" s="218"/>
      <c r="F12963" s="218">
        <v>4800</v>
      </c>
      <c r="G12963" s="221">
        <f t="shared" ref="G12963:G12966" si="407">D12963-E12963-F12963</f>
        <v>0</v>
      </c>
      <c r="H12963" s="222" t="s">
        <v>4098</v>
      </c>
    </row>
    <row r="12964" spans="1:8" x14ac:dyDescent="0.25">
      <c r="A12964" s="213" t="s">
        <v>652</v>
      </c>
      <c r="B12964" s="214" t="s">
        <v>647</v>
      </c>
      <c r="C12964" s="218" t="s">
        <v>8933</v>
      </c>
      <c r="D12964" s="218">
        <v>5326</v>
      </c>
      <c r="E12964" s="218"/>
      <c r="F12964" s="218">
        <v>5326</v>
      </c>
      <c r="G12964" s="221">
        <f t="shared" si="407"/>
        <v>0</v>
      </c>
      <c r="H12964" s="222" t="s">
        <v>4098</v>
      </c>
    </row>
    <row r="12965" spans="1:8" x14ac:dyDescent="0.25">
      <c r="A12965" s="213" t="s">
        <v>652</v>
      </c>
      <c r="B12965" s="214" t="s">
        <v>647</v>
      </c>
      <c r="C12965" s="218">
        <v>852</v>
      </c>
      <c r="D12965" s="218">
        <v>4916</v>
      </c>
      <c r="E12965" s="218"/>
      <c r="F12965" s="218">
        <v>4916</v>
      </c>
      <c r="G12965" s="221">
        <f t="shared" si="407"/>
        <v>0</v>
      </c>
      <c r="H12965" s="222" t="s">
        <v>4098</v>
      </c>
    </row>
    <row r="12966" spans="1:8" x14ac:dyDescent="0.25">
      <c r="A12966" s="213" t="s">
        <v>652</v>
      </c>
      <c r="B12966" s="214" t="s">
        <v>647</v>
      </c>
      <c r="C12966" s="218" t="s">
        <v>8934</v>
      </c>
      <c r="D12966" s="218">
        <v>8499</v>
      </c>
      <c r="E12966" s="218"/>
      <c r="F12966" s="218">
        <v>4924</v>
      </c>
      <c r="G12966" s="221">
        <f t="shared" si="407"/>
        <v>3575</v>
      </c>
      <c r="H12966" s="222" t="s">
        <v>4098</v>
      </c>
    </row>
    <row r="12967" spans="1:8" x14ac:dyDescent="0.25">
      <c r="A12967" s="213" t="s">
        <v>342</v>
      </c>
      <c r="B12967" s="214" t="s">
        <v>342</v>
      </c>
      <c r="C12967" s="214" t="s">
        <v>8937</v>
      </c>
      <c r="D12967" s="214">
        <v>2352</v>
      </c>
      <c r="E12967" s="214">
        <v>2352</v>
      </c>
      <c r="F12967" s="214">
        <v>0</v>
      </c>
      <c r="G12967" s="215">
        <f>D12967-E12967-F12967</f>
        <v>0</v>
      </c>
      <c r="H12967" s="216" t="s">
        <v>8938</v>
      </c>
    </row>
    <row r="12968" spans="1:8" x14ac:dyDescent="0.25">
      <c r="A12968" s="213" t="s">
        <v>342</v>
      </c>
      <c r="B12968" s="214" t="s">
        <v>342</v>
      </c>
      <c r="C12968" s="214">
        <v>18504</v>
      </c>
      <c r="D12968" s="214">
        <v>2053</v>
      </c>
      <c r="E12968" s="214">
        <v>2053</v>
      </c>
      <c r="F12968" s="214">
        <v>0</v>
      </c>
      <c r="G12968" s="215">
        <f>D12968-E12968-F12968</f>
        <v>0</v>
      </c>
      <c r="H12968" s="216" t="s">
        <v>8938</v>
      </c>
    </row>
    <row r="12969" spans="1:8" x14ac:dyDescent="0.25">
      <c r="A12969" s="213" t="s">
        <v>760</v>
      </c>
      <c r="B12969" s="214" t="s">
        <v>691</v>
      </c>
      <c r="C12969" s="214">
        <v>5692</v>
      </c>
      <c r="D12969" s="214">
        <v>38689</v>
      </c>
      <c r="E12969" s="214">
        <v>38689</v>
      </c>
      <c r="F12969" s="214">
        <v>0</v>
      </c>
      <c r="G12969" s="215">
        <f>D12969-E12969-F12969</f>
        <v>0</v>
      </c>
      <c r="H12969" s="216" t="s">
        <v>8939</v>
      </c>
    </row>
    <row r="12970" spans="1:8" x14ac:dyDescent="0.25">
      <c r="A12970" s="213" t="s">
        <v>760</v>
      </c>
      <c r="B12970" s="214" t="s">
        <v>691</v>
      </c>
      <c r="C12970" s="218">
        <v>5509</v>
      </c>
      <c r="D12970" s="218">
        <v>33122</v>
      </c>
      <c r="E12970" s="218">
        <v>33122</v>
      </c>
      <c r="F12970" s="218">
        <v>0</v>
      </c>
      <c r="G12970" s="221">
        <f t="shared" ref="G12970:G12972" si="408">D12970-E12970-F12970</f>
        <v>0</v>
      </c>
      <c r="H12970" s="216" t="s">
        <v>8939</v>
      </c>
    </row>
    <row r="12971" spans="1:8" x14ac:dyDescent="0.25">
      <c r="A12971" s="213" t="s">
        <v>760</v>
      </c>
      <c r="B12971" s="214" t="s">
        <v>691</v>
      </c>
      <c r="C12971" s="218">
        <v>5876</v>
      </c>
      <c r="D12971" s="218">
        <v>53466</v>
      </c>
      <c r="E12971" s="218">
        <v>53466</v>
      </c>
      <c r="F12971" s="218">
        <v>0</v>
      </c>
      <c r="G12971" s="221">
        <f t="shared" si="408"/>
        <v>0</v>
      </c>
      <c r="H12971" s="216" t="s">
        <v>8939</v>
      </c>
    </row>
    <row r="12972" spans="1:8" x14ac:dyDescent="0.25">
      <c r="A12972" s="213" t="s">
        <v>760</v>
      </c>
      <c r="B12972" s="214" t="s">
        <v>691</v>
      </c>
      <c r="C12972" s="218">
        <v>4691</v>
      </c>
      <c r="D12972" s="218">
        <v>29912</v>
      </c>
      <c r="E12972" s="218">
        <v>17031</v>
      </c>
      <c r="F12972" s="218">
        <v>0</v>
      </c>
      <c r="G12972" s="221">
        <f t="shared" si="408"/>
        <v>12881</v>
      </c>
      <c r="H12972" s="216" t="s">
        <v>8939</v>
      </c>
    </row>
    <row r="12973" spans="1:8" x14ac:dyDescent="0.25">
      <c r="A12973" s="213" t="s">
        <v>672</v>
      </c>
      <c r="B12973" s="214" t="s">
        <v>658</v>
      </c>
      <c r="C12973" s="214" t="s">
        <v>8941</v>
      </c>
      <c r="D12973" s="214">
        <v>9959</v>
      </c>
      <c r="E12973" s="214">
        <v>9959</v>
      </c>
      <c r="F12973" s="214">
        <v>0</v>
      </c>
      <c r="G12973" s="215">
        <f t="shared" ref="G12973:G12979" si="409">D12973-E12973-F12973</f>
        <v>0</v>
      </c>
      <c r="H12973" s="216" t="s">
        <v>6239</v>
      </c>
    </row>
    <row r="12974" spans="1:8" x14ac:dyDescent="0.25">
      <c r="A12974" s="213" t="s">
        <v>672</v>
      </c>
      <c r="B12974" s="214" t="s">
        <v>658</v>
      </c>
      <c r="C12974" s="214" t="s">
        <v>8942</v>
      </c>
      <c r="D12974" s="214">
        <v>4316</v>
      </c>
      <c r="E12974" s="214">
        <v>4316</v>
      </c>
      <c r="F12974" s="214">
        <v>0</v>
      </c>
      <c r="G12974" s="215">
        <f t="shared" si="409"/>
        <v>0</v>
      </c>
      <c r="H12974" s="216" t="s">
        <v>6239</v>
      </c>
    </row>
    <row r="12975" spans="1:8" x14ac:dyDescent="0.25">
      <c r="A12975" s="213" t="s">
        <v>679</v>
      </c>
      <c r="B12975" s="214" t="s">
        <v>679</v>
      </c>
      <c r="C12975" s="214">
        <v>8153</v>
      </c>
      <c r="D12975" s="214">
        <v>155300</v>
      </c>
      <c r="E12975" s="214">
        <v>7395</v>
      </c>
      <c r="F12975" s="214"/>
      <c r="G12975" s="215">
        <f t="shared" si="409"/>
        <v>147905</v>
      </c>
      <c r="H12975" s="216" t="s">
        <v>8943</v>
      </c>
    </row>
    <row r="12976" spans="1:8" x14ac:dyDescent="0.25">
      <c r="A12976" s="213" t="s">
        <v>243</v>
      </c>
      <c r="B12976" s="214" t="s">
        <v>243</v>
      </c>
      <c r="C12976" s="214" t="s">
        <v>8947</v>
      </c>
      <c r="D12976" s="214">
        <v>9336</v>
      </c>
      <c r="E12976" s="214"/>
      <c r="F12976" s="214">
        <v>4668</v>
      </c>
      <c r="G12976" s="215">
        <f t="shared" si="409"/>
        <v>4668</v>
      </c>
      <c r="H12976" s="216" t="s">
        <v>8950</v>
      </c>
    </row>
    <row r="12977" spans="1:8" x14ac:dyDescent="0.25">
      <c r="A12977" s="213" t="s">
        <v>243</v>
      </c>
      <c r="B12977" s="214" t="s">
        <v>243</v>
      </c>
      <c r="C12977" s="214" t="s">
        <v>8948</v>
      </c>
      <c r="D12977" s="214">
        <v>1674</v>
      </c>
      <c r="E12977" s="214"/>
      <c r="F12977" s="214">
        <v>837</v>
      </c>
      <c r="G12977" s="215">
        <f t="shared" si="409"/>
        <v>837</v>
      </c>
      <c r="H12977" s="216" t="s">
        <v>8950</v>
      </c>
    </row>
    <row r="12978" spans="1:8" x14ac:dyDescent="0.25">
      <c r="A12978" s="213" t="s">
        <v>243</v>
      </c>
      <c r="B12978" s="214" t="s">
        <v>243</v>
      </c>
      <c r="C12978" s="214" t="s">
        <v>8949</v>
      </c>
      <c r="D12978" s="214">
        <v>775</v>
      </c>
      <c r="E12978" s="214"/>
      <c r="F12978" s="214">
        <v>388</v>
      </c>
      <c r="G12978" s="215">
        <f t="shared" si="409"/>
        <v>387</v>
      </c>
      <c r="H12978" s="216" t="s">
        <v>8950</v>
      </c>
    </row>
    <row r="12979" spans="1:8" x14ac:dyDescent="0.25">
      <c r="A12979" s="213" t="s">
        <v>243</v>
      </c>
      <c r="B12979" s="214" t="s">
        <v>248</v>
      </c>
      <c r="C12979" s="214">
        <v>9841</v>
      </c>
      <c r="D12979" s="214">
        <v>128250</v>
      </c>
      <c r="E12979" s="214"/>
      <c r="F12979" s="214">
        <v>38322</v>
      </c>
      <c r="G12979" s="215">
        <f t="shared" si="409"/>
        <v>89928</v>
      </c>
      <c r="H12979" s="216" t="s">
        <v>8950</v>
      </c>
    </row>
    <row r="12980" spans="1:8" x14ac:dyDescent="0.25">
      <c r="A12980" s="213" t="s">
        <v>760</v>
      </c>
      <c r="B12980" s="214" t="s">
        <v>738</v>
      </c>
      <c r="C12980" s="214">
        <v>1113</v>
      </c>
      <c r="D12980" s="214">
        <v>1363</v>
      </c>
      <c r="E12980" s="214">
        <v>1363</v>
      </c>
      <c r="F12980" s="214">
        <v>0</v>
      </c>
      <c r="G12980" s="215">
        <f t="shared" ref="G12980:G12986" si="410">D12980-E12980-F12980</f>
        <v>0</v>
      </c>
      <c r="H12980" s="216" t="s">
        <v>8952</v>
      </c>
    </row>
    <row r="12981" spans="1:8" x14ac:dyDescent="0.25">
      <c r="A12981" s="213" t="s">
        <v>760</v>
      </c>
      <c r="B12981" s="214" t="s">
        <v>738</v>
      </c>
      <c r="C12981" s="214">
        <v>1114</v>
      </c>
      <c r="D12981" s="214">
        <v>6562</v>
      </c>
      <c r="E12981" s="214">
        <v>6562</v>
      </c>
      <c r="F12981" s="214">
        <v>0</v>
      </c>
      <c r="G12981" s="215">
        <f t="shared" si="410"/>
        <v>0</v>
      </c>
      <c r="H12981" s="216" t="s">
        <v>8952</v>
      </c>
    </row>
    <row r="12982" spans="1:8" x14ac:dyDescent="0.25">
      <c r="A12982" s="213" t="s">
        <v>760</v>
      </c>
      <c r="B12982" s="214" t="s">
        <v>738</v>
      </c>
      <c r="C12982" s="214">
        <v>1260</v>
      </c>
      <c r="D12982" s="214">
        <v>10970</v>
      </c>
      <c r="E12982" s="214">
        <v>10970</v>
      </c>
      <c r="F12982" s="214">
        <v>0</v>
      </c>
      <c r="G12982" s="215">
        <f t="shared" si="410"/>
        <v>0</v>
      </c>
      <c r="H12982" s="216" t="s">
        <v>8952</v>
      </c>
    </row>
    <row r="12983" spans="1:8" x14ac:dyDescent="0.25">
      <c r="A12983" s="213" t="s">
        <v>760</v>
      </c>
      <c r="B12983" s="214" t="s">
        <v>738</v>
      </c>
      <c r="C12983" s="214">
        <v>1296</v>
      </c>
      <c r="D12983" s="214">
        <v>117395</v>
      </c>
      <c r="E12983" s="214">
        <v>36226</v>
      </c>
      <c r="F12983" s="214">
        <v>0</v>
      </c>
      <c r="G12983" s="215">
        <f t="shared" si="410"/>
        <v>81169</v>
      </c>
      <c r="H12983" s="23" t="s">
        <v>9873</v>
      </c>
    </row>
    <row r="12984" spans="1:8" x14ac:dyDescent="0.25">
      <c r="A12984" s="213" t="s">
        <v>196</v>
      </c>
      <c r="B12984" s="214" t="s">
        <v>204</v>
      </c>
      <c r="C12984" s="214" t="s">
        <v>8953</v>
      </c>
      <c r="D12984" s="214">
        <v>3987</v>
      </c>
      <c r="E12984" s="214">
        <v>1994</v>
      </c>
      <c r="F12984" s="214">
        <v>0</v>
      </c>
      <c r="G12984" s="215">
        <f t="shared" si="410"/>
        <v>1993</v>
      </c>
      <c r="H12984" s="216" t="s">
        <v>9077</v>
      </c>
    </row>
    <row r="12985" spans="1:8" x14ac:dyDescent="0.25">
      <c r="A12985" s="213" t="s">
        <v>196</v>
      </c>
      <c r="B12985" s="214" t="s">
        <v>204</v>
      </c>
      <c r="C12985" s="214" t="s">
        <v>8954</v>
      </c>
      <c r="D12985" s="214">
        <v>3979</v>
      </c>
      <c r="E12985" s="214">
        <v>1990</v>
      </c>
      <c r="F12985" s="214">
        <v>0</v>
      </c>
      <c r="G12985" s="215">
        <f t="shared" si="410"/>
        <v>1989</v>
      </c>
      <c r="H12985" s="216" t="s">
        <v>9077</v>
      </c>
    </row>
    <row r="12986" spans="1:8" x14ac:dyDescent="0.25">
      <c r="A12986" s="213" t="s">
        <v>196</v>
      </c>
      <c r="B12986" s="214" t="s">
        <v>204</v>
      </c>
      <c r="C12986" s="214">
        <v>13148</v>
      </c>
      <c r="D12986" s="214">
        <v>3166</v>
      </c>
      <c r="E12986" s="214">
        <v>2768</v>
      </c>
      <c r="F12986" s="214">
        <v>0</v>
      </c>
      <c r="G12986" s="215">
        <f t="shared" si="410"/>
        <v>398</v>
      </c>
      <c r="H12986" s="216" t="s">
        <v>9078</v>
      </c>
    </row>
    <row r="12987" spans="1:8" ht="63" x14ac:dyDescent="0.25">
      <c r="A12987" s="213" t="s">
        <v>2259</v>
      </c>
      <c r="B12987" s="214" t="s">
        <v>2367</v>
      </c>
      <c r="C12987" s="214">
        <v>1621</v>
      </c>
      <c r="D12987" s="214">
        <v>129206</v>
      </c>
      <c r="E12987" s="214">
        <v>129206</v>
      </c>
      <c r="F12987" s="214">
        <v>0</v>
      </c>
      <c r="G12987" s="215">
        <f t="shared" ref="G12987:G12993" si="411">D12987-E12987-F12987</f>
        <v>0</v>
      </c>
      <c r="H12987" s="23" t="s">
        <v>9568</v>
      </c>
    </row>
    <row r="12988" spans="1:8" x14ac:dyDescent="0.25">
      <c r="A12988" s="213" t="s">
        <v>672</v>
      </c>
      <c r="B12988" s="214" t="s">
        <v>658</v>
      </c>
      <c r="C12988" s="214">
        <v>2205</v>
      </c>
      <c r="D12988" s="214">
        <v>28360</v>
      </c>
      <c r="E12988" s="214">
        <v>14614</v>
      </c>
      <c r="F12988" s="214">
        <v>0</v>
      </c>
      <c r="G12988" s="215">
        <f t="shared" si="411"/>
        <v>13746</v>
      </c>
      <c r="H12988" s="23" t="s">
        <v>9103</v>
      </c>
    </row>
    <row r="12989" spans="1:8" x14ac:dyDescent="0.25">
      <c r="A12989" s="213" t="s">
        <v>342</v>
      </c>
      <c r="B12989" s="214" t="s">
        <v>371</v>
      </c>
      <c r="C12989" s="214">
        <v>12519</v>
      </c>
      <c r="D12989" s="214">
        <v>5825</v>
      </c>
      <c r="E12989" s="214">
        <v>5825</v>
      </c>
      <c r="F12989" s="214">
        <v>0</v>
      </c>
      <c r="G12989" s="215">
        <f t="shared" si="411"/>
        <v>0</v>
      </c>
      <c r="H12989" s="216" t="s">
        <v>8958</v>
      </c>
    </row>
    <row r="12990" spans="1:8" x14ac:dyDescent="0.25">
      <c r="A12990" s="213" t="s">
        <v>342</v>
      </c>
      <c r="B12990" s="214" t="s">
        <v>371</v>
      </c>
      <c r="C12990" s="214">
        <v>12521</v>
      </c>
      <c r="D12990" s="214">
        <v>6707</v>
      </c>
      <c r="E12990" s="214">
        <v>6707</v>
      </c>
      <c r="F12990" s="214">
        <v>0</v>
      </c>
      <c r="G12990" s="215">
        <f t="shared" si="411"/>
        <v>0</v>
      </c>
      <c r="H12990" s="216" t="s">
        <v>8958</v>
      </c>
    </row>
    <row r="12991" spans="1:8" x14ac:dyDescent="0.25">
      <c r="A12991" s="213" t="s">
        <v>342</v>
      </c>
      <c r="B12991" s="214" t="s">
        <v>371</v>
      </c>
      <c r="C12991" s="214">
        <v>11442</v>
      </c>
      <c r="D12991" s="214">
        <v>7639</v>
      </c>
      <c r="E12991" s="214">
        <v>7639</v>
      </c>
      <c r="F12991" s="214">
        <v>0</v>
      </c>
      <c r="G12991" s="215">
        <f t="shared" si="411"/>
        <v>0</v>
      </c>
      <c r="H12991" s="216" t="s">
        <v>8958</v>
      </c>
    </row>
    <row r="12992" spans="1:8" x14ac:dyDescent="0.25">
      <c r="A12992" s="213" t="s">
        <v>342</v>
      </c>
      <c r="B12992" s="214" t="s">
        <v>371</v>
      </c>
      <c r="C12992" s="214">
        <v>12578</v>
      </c>
      <c r="D12992" s="214">
        <v>5619</v>
      </c>
      <c r="E12992" s="214">
        <v>5619</v>
      </c>
      <c r="F12992" s="214">
        <v>0</v>
      </c>
      <c r="G12992" s="215">
        <f t="shared" si="411"/>
        <v>0</v>
      </c>
      <c r="H12992" s="216" t="s">
        <v>8958</v>
      </c>
    </row>
    <row r="12993" spans="1:8" x14ac:dyDescent="0.25">
      <c r="A12993" s="213" t="s">
        <v>342</v>
      </c>
      <c r="B12993" s="214" t="s">
        <v>371</v>
      </c>
      <c r="C12993" s="214">
        <v>4608</v>
      </c>
      <c r="D12993" s="214">
        <v>5572</v>
      </c>
      <c r="E12993" s="214">
        <v>5572</v>
      </c>
      <c r="F12993" s="214">
        <v>0</v>
      </c>
      <c r="G12993" s="215">
        <f t="shared" si="411"/>
        <v>0</v>
      </c>
      <c r="H12993" s="216" t="s">
        <v>8958</v>
      </c>
    </row>
    <row r="12994" spans="1:8" x14ac:dyDescent="0.25">
      <c r="A12994" s="213" t="s">
        <v>195</v>
      </c>
      <c r="B12994" s="214" t="s">
        <v>182</v>
      </c>
      <c r="C12994" s="214">
        <v>4056</v>
      </c>
      <c r="D12994" s="214">
        <v>1592</v>
      </c>
      <c r="E12994" s="214"/>
      <c r="F12994" s="214">
        <v>1592</v>
      </c>
      <c r="G12994" s="215">
        <f>D12994-E12994-F12994</f>
        <v>0</v>
      </c>
      <c r="H12994" s="216" t="s">
        <v>8491</v>
      </c>
    </row>
    <row r="12995" spans="1:8" x14ac:dyDescent="0.25">
      <c r="A12995" s="213" t="s">
        <v>760</v>
      </c>
      <c r="B12995" s="214" t="s">
        <v>718</v>
      </c>
      <c r="C12995" s="214">
        <v>4430</v>
      </c>
      <c r="D12995" s="214">
        <v>12108</v>
      </c>
      <c r="E12995" s="214">
        <v>11512</v>
      </c>
      <c r="F12995" s="214">
        <v>0</v>
      </c>
      <c r="G12995" s="215">
        <f>D12995-E12995-F12995</f>
        <v>596</v>
      </c>
      <c r="H12995" s="216" t="s">
        <v>8172</v>
      </c>
    </row>
    <row r="12996" spans="1:8" x14ac:dyDescent="0.25">
      <c r="A12996" s="213" t="s">
        <v>52</v>
      </c>
      <c r="B12996" s="214" t="s">
        <v>30</v>
      </c>
      <c r="C12996" s="214" t="s">
        <v>8964</v>
      </c>
      <c r="D12996" s="214">
        <v>12275</v>
      </c>
      <c r="E12996" s="214">
        <v>12275</v>
      </c>
      <c r="F12996" s="214">
        <v>0</v>
      </c>
      <c r="G12996" s="215">
        <f>D12996-E12996-F12996</f>
        <v>0</v>
      </c>
      <c r="H12996" s="216" t="s">
        <v>8466</v>
      </c>
    </row>
    <row r="12997" spans="1:8" x14ac:dyDescent="0.25">
      <c r="A12997" s="217" t="s">
        <v>243</v>
      </c>
      <c r="B12997" s="218" t="s">
        <v>240</v>
      </c>
      <c r="C12997" s="218">
        <v>4039</v>
      </c>
      <c r="D12997" s="218">
        <v>6487</v>
      </c>
      <c r="E12997" s="218"/>
      <c r="F12997" s="218">
        <v>6487</v>
      </c>
      <c r="G12997" s="221">
        <f t="shared" ref="G12997:G12998" si="412">D12997-E12997-F12997</f>
        <v>0</v>
      </c>
      <c r="H12997" s="222" t="s">
        <v>8968</v>
      </c>
    </row>
    <row r="12998" spans="1:8" x14ac:dyDescent="0.25">
      <c r="A12998" s="213" t="s">
        <v>243</v>
      </c>
      <c r="B12998" s="214" t="s">
        <v>240</v>
      </c>
      <c r="C12998" s="214">
        <v>3915</v>
      </c>
      <c r="D12998" s="214">
        <v>3307</v>
      </c>
      <c r="E12998" s="214"/>
      <c r="F12998" s="214">
        <v>0</v>
      </c>
      <c r="G12998" s="215">
        <f t="shared" si="412"/>
        <v>3307</v>
      </c>
      <c r="H12998" s="222" t="s">
        <v>8968</v>
      </c>
    </row>
    <row r="12999" spans="1:8" x14ac:dyDescent="0.25">
      <c r="A12999" s="213" t="s">
        <v>798</v>
      </c>
      <c r="B12999" s="214" t="s">
        <v>784</v>
      </c>
      <c r="C12999" s="214" t="s">
        <v>8972</v>
      </c>
      <c r="D12999" s="214">
        <v>21308</v>
      </c>
      <c r="E12999" s="214">
        <v>8951</v>
      </c>
      <c r="F12999" s="214">
        <v>0</v>
      </c>
      <c r="G12999" s="215">
        <f>D12999-E12999-F12999</f>
        <v>12357</v>
      </c>
      <c r="H12999" s="23" t="s">
        <v>9359</v>
      </c>
    </row>
    <row r="13000" spans="1:8" x14ac:dyDescent="0.25">
      <c r="A13000" s="213" t="s">
        <v>798</v>
      </c>
      <c r="B13000" s="214" t="s">
        <v>784</v>
      </c>
      <c r="C13000" s="214" t="s">
        <v>8973</v>
      </c>
      <c r="D13000" s="214">
        <v>14905</v>
      </c>
      <c r="E13000" s="214">
        <v>6262</v>
      </c>
      <c r="F13000" s="214">
        <v>0</v>
      </c>
      <c r="G13000" s="215">
        <f>D13000-E13000-F13000</f>
        <v>8643</v>
      </c>
      <c r="H13000" s="23" t="s">
        <v>9359</v>
      </c>
    </row>
    <row r="13001" spans="1:8" ht="31.5" x14ac:dyDescent="0.25">
      <c r="A13001" s="213" t="s">
        <v>798</v>
      </c>
      <c r="B13001" s="214" t="s">
        <v>784</v>
      </c>
      <c r="C13001" s="214" t="s">
        <v>8974</v>
      </c>
      <c r="D13001" s="214">
        <v>21126</v>
      </c>
      <c r="E13001" s="214">
        <v>8875</v>
      </c>
      <c r="F13001" s="214">
        <v>12251</v>
      </c>
      <c r="G13001" s="215">
        <f>D13001-E13001-F13001</f>
        <v>0</v>
      </c>
      <c r="H13001" s="23" t="s">
        <v>9360</v>
      </c>
    </row>
    <row r="13002" spans="1:8" ht="31.5" x14ac:dyDescent="0.25">
      <c r="A13002" s="213" t="s">
        <v>798</v>
      </c>
      <c r="B13002" s="214" t="s">
        <v>784</v>
      </c>
      <c r="C13002" s="214" t="s">
        <v>8975</v>
      </c>
      <c r="D13002" s="214">
        <v>16458</v>
      </c>
      <c r="E13002" s="214">
        <v>6914</v>
      </c>
      <c r="F13002" s="214">
        <v>5514</v>
      </c>
      <c r="G13002" s="215">
        <f>D13002-E13002-F13002</f>
        <v>4030</v>
      </c>
      <c r="H13002" s="23" t="s">
        <v>9128</v>
      </c>
    </row>
    <row r="13003" spans="1:8" x14ac:dyDescent="0.25">
      <c r="A13003" s="213" t="s">
        <v>798</v>
      </c>
      <c r="B13003" s="214" t="s">
        <v>784</v>
      </c>
      <c r="C13003" s="214">
        <v>1559</v>
      </c>
      <c r="D13003" s="214">
        <v>18707</v>
      </c>
      <c r="E13003" s="214">
        <v>3304</v>
      </c>
      <c r="F13003" s="214">
        <v>0</v>
      </c>
      <c r="G13003" s="215">
        <f>D13003-E13003-F13003</f>
        <v>15403</v>
      </c>
      <c r="H13003" s="216" t="s">
        <v>8976</v>
      </c>
    </row>
    <row r="13004" spans="1:8" x14ac:dyDescent="0.25">
      <c r="A13004" s="27" t="s">
        <v>464</v>
      </c>
      <c r="B13004" s="214" t="s">
        <v>461</v>
      </c>
      <c r="C13004" s="214">
        <v>2469</v>
      </c>
      <c r="D13004" s="214">
        <v>769</v>
      </c>
      <c r="E13004" s="214">
        <v>769</v>
      </c>
      <c r="F13004" s="214">
        <v>0</v>
      </c>
      <c r="G13004" s="55">
        <f t="shared" ref="G13004:G13034" si="413">D13004-E13004-F13004</f>
        <v>0</v>
      </c>
      <c r="H13004" s="15" t="s">
        <v>8994</v>
      </c>
    </row>
    <row r="13005" spans="1:8" x14ac:dyDescent="0.25">
      <c r="A13005" s="27" t="s">
        <v>464</v>
      </c>
      <c r="B13005" s="214" t="s">
        <v>461</v>
      </c>
      <c r="C13005" s="214" t="s">
        <v>3555</v>
      </c>
      <c r="D13005" s="214">
        <v>11645</v>
      </c>
      <c r="E13005" s="214">
        <v>536</v>
      </c>
      <c r="F13005" s="214">
        <v>0</v>
      </c>
      <c r="G13005" s="55">
        <f t="shared" si="413"/>
        <v>11109</v>
      </c>
      <c r="H13005" s="15" t="s">
        <v>8994</v>
      </c>
    </row>
    <row r="13006" spans="1:8" x14ac:dyDescent="0.25">
      <c r="A13006" s="27" t="s">
        <v>464</v>
      </c>
      <c r="B13006" s="214" t="s">
        <v>463</v>
      </c>
      <c r="C13006" s="214">
        <v>7650</v>
      </c>
      <c r="D13006" s="214">
        <v>4863</v>
      </c>
      <c r="E13006" s="214">
        <v>4863</v>
      </c>
      <c r="F13006" s="214">
        <v>0</v>
      </c>
      <c r="G13006" s="55">
        <f t="shared" si="413"/>
        <v>0</v>
      </c>
      <c r="H13006" s="15" t="s">
        <v>8994</v>
      </c>
    </row>
    <row r="13007" spans="1:8" x14ac:dyDescent="0.25">
      <c r="A13007" s="27" t="s">
        <v>464</v>
      </c>
      <c r="B13007" s="214" t="s">
        <v>463</v>
      </c>
      <c r="C13007" s="214">
        <v>4127</v>
      </c>
      <c r="D13007" s="214">
        <v>1707</v>
      </c>
      <c r="E13007" s="214">
        <v>1707</v>
      </c>
      <c r="F13007" s="214">
        <v>0</v>
      </c>
      <c r="G13007" s="55">
        <f t="shared" si="413"/>
        <v>0</v>
      </c>
      <c r="H13007" s="15" t="s">
        <v>8994</v>
      </c>
    </row>
    <row r="13008" spans="1:8" x14ac:dyDescent="0.25">
      <c r="A13008" s="27" t="s">
        <v>464</v>
      </c>
      <c r="B13008" s="214" t="s">
        <v>463</v>
      </c>
      <c r="C13008" s="214">
        <v>4859</v>
      </c>
      <c r="D13008" s="214">
        <v>2219</v>
      </c>
      <c r="E13008" s="214">
        <v>2219</v>
      </c>
      <c r="F13008" s="214">
        <v>0</v>
      </c>
      <c r="G13008" s="55">
        <f t="shared" si="413"/>
        <v>0</v>
      </c>
      <c r="H13008" s="15" t="s">
        <v>8994</v>
      </c>
    </row>
    <row r="13009" spans="1:8" x14ac:dyDescent="0.25">
      <c r="A13009" s="27" t="s">
        <v>464</v>
      </c>
      <c r="B13009" s="214" t="s">
        <v>463</v>
      </c>
      <c r="C13009" s="214">
        <v>6656</v>
      </c>
      <c r="D13009" s="214">
        <v>3272</v>
      </c>
      <c r="E13009" s="214">
        <v>3272</v>
      </c>
      <c r="F13009" s="214">
        <v>0</v>
      </c>
      <c r="G13009" s="55">
        <f t="shared" si="413"/>
        <v>0</v>
      </c>
      <c r="H13009" s="15" t="s">
        <v>8994</v>
      </c>
    </row>
    <row r="13010" spans="1:8" x14ac:dyDescent="0.25">
      <c r="A13010" s="27" t="s">
        <v>464</v>
      </c>
      <c r="B13010" s="214" t="s">
        <v>463</v>
      </c>
      <c r="C13010" s="214">
        <v>6317</v>
      </c>
      <c r="D13010" s="214">
        <v>1573</v>
      </c>
      <c r="E13010" s="214">
        <v>1573</v>
      </c>
      <c r="F13010" s="214">
        <v>0</v>
      </c>
      <c r="G13010" s="55">
        <f t="shared" si="413"/>
        <v>0</v>
      </c>
      <c r="H13010" s="15" t="s">
        <v>8994</v>
      </c>
    </row>
    <row r="13011" spans="1:8" x14ac:dyDescent="0.25">
      <c r="A13011" s="27" t="s">
        <v>464</v>
      </c>
      <c r="B13011" s="214" t="s">
        <v>463</v>
      </c>
      <c r="C13011" s="214">
        <v>6203</v>
      </c>
      <c r="D13011" s="214">
        <v>1181</v>
      </c>
      <c r="E13011" s="214">
        <v>1181</v>
      </c>
      <c r="F13011" s="214">
        <v>0</v>
      </c>
      <c r="G13011" s="55">
        <f t="shared" si="413"/>
        <v>0</v>
      </c>
      <c r="H13011" s="15" t="s">
        <v>8994</v>
      </c>
    </row>
    <row r="13012" spans="1:8" x14ac:dyDescent="0.25">
      <c r="A13012" s="27" t="s">
        <v>464</v>
      </c>
      <c r="B13012" s="214" t="s">
        <v>463</v>
      </c>
      <c r="C13012" s="214">
        <v>5655</v>
      </c>
      <c r="D13012" s="214">
        <v>3619</v>
      </c>
      <c r="E13012" s="214">
        <v>3619</v>
      </c>
      <c r="F13012" s="214">
        <v>0</v>
      </c>
      <c r="G13012" s="55">
        <f t="shared" si="413"/>
        <v>0</v>
      </c>
      <c r="H13012" s="15" t="s">
        <v>8994</v>
      </c>
    </row>
    <row r="13013" spans="1:8" x14ac:dyDescent="0.25">
      <c r="A13013" s="27" t="s">
        <v>464</v>
      </c>
      <c r="B13013" s="214" t="s">
        <v>463</v>
      </c>
      <c r="C13013" s="214">
        <v>6053</v>
      </c>
      <c r="D13013" s="214">
        <v>2209</v>
      </c>
      <c r="E13013" s="214">
        <v>2209</v>
      </c>
      <c r="F13013" s="214">
        <v>0</v>
      </c>
      <c r="G13013" s="55">
        <f t="shared" si="413"/>
        <v>0</v>
      </c>
      <c r="H13013" s="15" t="s">
        <v>8994</v>
      </c>
    </row>
    <row r="13014" spans="1:8" x14ac:dyDescent="0.25">
      <c r="A13014" s="27" t="s">
        <v>464</v>
      </c>
      <c r="B13014" s="214" t="s">
        <v>463</v>
      </c>
      <c r="C13014" s="214">
        <v>6085</v>
      </c>
      <c r="D13014" s="214">
        <v>692</v>
      </c>
      <c r="E13014" s="214">
        <v>692</v>
      </c>
      <c r="F13014" s="214">
        <v>0</v>
      </c>
      <c r="G13014" s="55">
        <f t="shared" si="413"/>
        <v>0</v>
      </c>
      <c r="H13014" s="15" t="s">
        <v>8994</v>
      </c>
    </row>
    <row r="13015" spans="1:8" x14ac:dyDescent="0.25">
      <c r="A13015" s="27" t="s">
        <v>464</v>
      </c>
      <c r="B13015" s="214" t="s">
        <v>463</v>
      </c>
      <c r="C13015" s="214" t="s">
        <v>8980</v>
      </c>
      <c r="D13015" s="214">
        <v>1242</v>
      </c>
      <c r="E13015" s="214">
        <v>1242</v>
      </c>
      <c r="F13015" s="214">
        <v>0</v>
      </c>
      <c r="G13015" s="55">
        <f t="shared" si="413"/>
        <v>0</v>
      </c>
      <c r="H13015" s="15" t="s">
        <v>8994</v>
      </c>
    </row>
    <row r="13016" spans="1:8" x14ac:dyDescent="0.25">
      <c r="A13016" s="213" t="s">
        <v>52</v>
      </c>
      <c r="B13016" s="214" t="s">
        <v>30</v>
      </c>
      <c r="C13016" s="214" t="s">
        <v>8731</v>
      </c>
      <c r="D13016" s="214">
        <v>6449</v>
      </c>
      <c r="E13016" s="214">
        <v>6007</v>
      </c>
      <c r="F13016" s="214">
        <v>0</v>
      </c>
      <c r="G13016" s="55">
        <f t="shared" si="413"/>
        <v>442</v>
      </c>
      <c r="H13016" s="15" t="s">
        <v>8994</v>
      </c>
    </row>
    <row r="13017" spans="1:8" x14ac:dyDescent="0.25">
      <c r="A13017" s="27" t="s">
        <v>464</v>
      </c>
      <c r="B13017" s="214" t="s">
        <v>463</v>
      </c>
      <c r="C13017" s="214">
        <v>7966</v>
      </c>
      <c r="D13017" s="214">
        <v>1116</v>
      </c>
      <c r="E13017" s="214">
        <v>1116</v>
      </c>
      <c r="F13017" s="214">
        <v>0</v>
      </c>
      <c r="G13017" s="55">
        <f t="shared" si="413"/>
        <v>0</v>
      </c>
      <c r="H13017" s="15" t="s">
        <v>8994</v>
      </c>
    </row>
    <row r="13018" spans="1:8" x14ac:dyDescent="0.25">
      <c r="A13018" s="27" t="s">
        <v>464</v>
      </c>
      <c r="B13018" s="214" t="s">
        <v>463</v>
      </c>
      <c r="C13018" s="214" t="s">
        <v>8981</v>
      </c>
      <c r="D13018" s="214">
        <v>2513</v>
      </c>
      <c r="E13018" s="214">
        <v>2513</v>
      </c>
      <c r="F13018" s="214">
        <v>0</v>
      </c>
      <c r="G13018" s="55">
        <f t="shared" si="413"/>
        <v>0</v>
      </c>
      <c r="H13018" s="15" t="s">
        <v>8994</v>
      </c>
    </row>
    <row r="13019" spans="1:8" x14ac:dyDescent="0.25">
      <c r="A13019" s="213" t="s">
        <v>52</v>
      </c>
      <c r="B13019" s="214" t="s">
        <v>30</v>
      </c>
      <c r="C13019" s="214" t="s">
        <v>8982</v>
      </c>
      <c r="D13019" s="214">
        <v>7757</v>
      </c>
      <c r="E13019" s="214">
        <v>7757</v>
      </c>
      <c r="F13019" s="214">
        <v>0</v>
      </c>
      <c r="G13019" s="55">
        <f t="shared" si="413"/>
        <v>0</v>
      </c>
      <c r="H13019" s="15" t="s">
        <v>8994</v>
      </c>
    </row>
    <row r="13020" spans="1:8" x14ac:dyDescent="0.25">
      <c r="A13020" s="213" t="s">
        <v>52</v>
      </c>
      <c r="B13020" s="214" t="s">
        <v>30</v>
      </c>
      <c r="C13020" s="214" t="s">
        <v>8983</v>
      </c>
      <c r="D13020" s="214">
        <v>14448</v>
      </c>
      <c r="E13020" s="214">
        <v>14448</v>
      </c>
      <c r="F13020" s="214">
        <v>0</v>
      </c>
      <c r="G13020" s="55">
        <f t="shared" si="413"/>
        <v>0</v>
      </c>
      <c r="H13020" s="15" t="s">
        <v>8994</v>
      </c>
    </row>
    <row r="13021" spans="1:8" x14ac:dyDescent="0.25">
      <c r="A13021" s="213" t="s">
        <v>52</v>
      </c>
      <c r="B13021" s="214" t="s">
        <v>30</v>
      </c>
      <c r="C13021" s="214" t="s">
        <v>8984</v>
      </c>
      <c r="D13021" s="214">
        <v>4600</v>
      </c>
      <c r="E13021" s="214">
        <v>4600</v>
      </c>
      <c r="F13021" s="214">
        <v>0</v>
      </c>
      <c r="G13021" s="55">
        <f t="shared" si="413"/>
        <v>0</v>
      </c>
      <c r="H13021" s="15" t="s">
        <v>8994</v>
      </c>
    </row>
    <row r="13022" spans="1:8" x14ac:dyDescent="0.25">
      <c r="A13022" s="213" t="s">
        <v>52</v>
      </c>
      <c r="B13022" s="214" t="s">
        <v>30</v>
      </c>
      <c r="C13022" s="214" t="s">
        <v>8985</v>
      </c>
      <c r="D13022" s="214">
        <v>7712</v>
      </c>
      <c r="E13022" s="214">
        <v>7712</v>
      </c>
      <c r="F13022" s="214">
        <v>0</v>
      </c>
      <c r="G13022" s="55">
        <f t="shared" si="413"/>
        <v>0</v>
      </c>
      <c r="H13022" s="15" t="s">
        <v>8994</v>
      </c>
    </row>
    <row r="13023" spans="1:8" x14ac:dyDescent="0.25">
      <c r="A13023" s="213" t="s">
        <v>52</v>
      </c>
      <c r="B13023" s="214" t="s">
        <v>30</v>
      </c>
      <c r="C13023" s="214" t="s">
        <v>8986</v>
      </c>
      <c r="D13023" s="214">
        <v>6739</v>
      </c>
      <c r="E13023" s="214">
        <v>6739</v>
      </c>
      <c r="F13023" s="214">
        <v>0</v>
      </c>
      <c r="G13023" s="55">
        <f t="shared" si="413"/>
        <v>0</v>
      </c>
      <c r="H13023" s="15" t="s">
        <v>8994</v>
      </c>
    </row>
    <row r="13024" spans="1:8" x14ac:dyDescent="0.25">
      <c r="A13024" s="213" t="s">
        <v>52</v>
      </c>
      <c r="B13024" s="214" t="s">
        <v>30</v>
      </c>
      <c r="C13024" s="214" t="s">
        <v>8987</v>
      </c>
      <c r="D13024" s="214">
        <v>5631</v>
      </c>
      <c r="E13024" s="214">
        <v>5631</v>
      </c>
      <c r="F13024" s="214">
        <v>0</v>
      </c>
      <c r="G13024" s="55">
        <f t="shared" si="413"/>
        <v>0</v>
      </c>
      <c r="H13024" s="15" t="s">
        <v>8994</v>
      </c>
    </row>
    <row r="13025" spans="1:8" x14ac:dyDescent="0.25">
      <c r="A13025" s="213" t="s">
        <v>52</v>
      </c>
      <c r="B13025" s="214" t="s">
        <v>30</v>
      </c>
      <c r="C13025" s="214">
        <v>4814</v>
      </c>
      <c r="D13025" s="214">
        <v>7044</v>
      </c>
      <c r="E13025" s="214">
        <v>7044</v>
      </c>
      <c r="F13025" s="214">
        <v>0</v>
      </c>
      <c r="G13025" s="55">
        <f t="shared" si="413"/>
        <v>0</v>
      </c>
      <c r="H13025" s="15" t="s">
        <v>8994</v>
      </c>
    </row>
    <row r="13026" spans="1:8" x14ac:dyDescent="0.25">
      <c r="A13026" s="213" t="s">
        <v>52</v>
      </c>
      <c r="B13026" s="214" t="s">
        <v>30</v>
      </c>
      <c r="C13026" s="214" t="s">
        <v>8988</v>
      </c>
      <c r="D13026" s="214">
        <v>3804</v>
      </c>
      <c r="E13026" s="214">
        <v>3804</v>
      </c>
      <c r="F13026" s="214">
        <v>0</v>
      </c>
      <c r="G13026" s="55">
        <f t="shared" si="413"/>
        <v>0</v>
      </c>
      <c r="H13026" s="15" t="s">
        <v>8994</v>
      </c>
    </row>
    <row r="13027" spans="1:8" x14ac:dyDescent="0.25">
      <c r="A13027" s="213" t="s">
        <v>52</v>
      </c>
      <c r="B13027" s="214" t="s">
        <v>30</v>
      </c>
      <c r="C13027" s="214" t="s">
        <v>8989</v>
      </c>
      <c r="D13027" s="214">
        <v>9380</v>
      </c>
      <c r="E13027" s="214">
        <v>9380</v>
      </c>
      <c r="F13027" s="214">
        <v>0</v>
      </c>
      <c r="G13027" s="55">
        <f t="shared" si="413"/>
        <v>0</v>
      </c>
      <c r="H13027" s="15" t="s">
        <v>8994</v>
      </c>
    </row>
    <row r="13028" spans="1:8" x14ac:dyDescent="0.25">
      <c r="A13028" s="213" t="s">
        <v>52</v>
      </c>
      <c r="B13028" s="214" t="s">
        <v>30</v>
      </c>
      <c r="C13028" s="214" t="s">
        <v>8990</v>
      </c>
      <c r="D13028" s="214">
        <v>5613</v>
      </c>
      <c r="E13028" s="214">
        <v>5613</v>
      </c>
      <c r="F13028" s="214">
        <v>0</v>
      </c>
      <c r="G13028" s="55">
        <f t="shared" si="413"/>
        <v>0</v>
      </c>
      <c r="H13028" s="15" t="s">
        <v>8994</v>
      </c>
    </row>
    <row r="13029" spans="1:8" x14ac:dyDescent="0.25">
      <c r="A13029" s="213" t="s">
        <v>52</v>
      </c>
      <c r="B13029" s="214" t="s">
        <v>30</v>
      </c>
      <c r="C13029" s="214" t="s">
        <v>8991</v>
      </c>
      <c r="D13029" s="214">
        <v>6398</v>
      </c>
      <c r="E13029" s="214">
        <v>6398</v>
      </c>
      <c r="F13029" s="214">
        <v>0</v>
      </c>
      <c r="G13029" s="55">
        <f t="shared" si="413"/>
        <v>0</v>
      </c>
      <c r="H13029" s="15" t="s">
        <v>8994</v>
      </c>
    </row>
    <row r="13030" spans="1:8" x14ac:dyDescent="0.25">
      <c r="A13030" s="213" t="s">
        <v>52</v>
      </c>
      <c r="B13030" s="214" t="s">
        <v>30</v>
      </c>
      <c r="C13030" s="214" t="s">
        <v>8992</v>
      </c>
      <c r="D13030" s="214">
        <v>3568</v>
      </c>
      <c r="E13030" s="214">
        <v>3568</v>
      </c>
      <c r="F13030" s="214">
        <v>0</v>
      </c>
      <c r="G13030" s="55">
        <f t="shared" si="413"/>
        <v>0</v>
      </c>
      <c r="H13030" s="15" t="s">
        <v>8994</v>
      </c>
    </row>
    <row r="13031" spans="1:8" x14ac:dyDescent="0.25">
      <c r="A13031" s="213" t="s">
        <v>52</v>
      </c>
      <c r="B13031" s="214" t="s">
        <v>30</v>
      </c>
      <c r="C13031" s="214">
        <v>5750</v>
      </c>
      <c r="D13031" s="214">
        <v>3600</v>
      </c>
      <c r="E13031" s="214">
        <v>3600</v>
      </c>
      <c r="F13031" s="214">
        <v>0</v>
      </c>
      <c r="G13031" s="55">
        <f t="shared" si="413"/>
        <v>0</v>
      </c>
      <c r="H13031" s="15" t="s">
        <v>8994</v>
      </c>
    </row>
    <row r="13032" spans="1:8" x14ac:dyDescent="0.25">
      <c r="A13032" s="213" t="s">
        <v>52</v>
      </c>
      <c r="B13032" s="214" t="s">
        <v>30</v>
      </c>
      <c r="C13032" s="214">
        <v>6145</v>
      </c>
      <c r="D13032" s="214">
        <v>4402</v>
      </c>
      <c r="E13032" s="214">
        <v>4402</v>
      </c>
      <c r="F13032" s="214">
        <v>0</v>
      </c>
      <c r="G13032" s="55">
        <f t="shared" si="413"/>
        <v>0</v>
      </c>
      <c r="H13032" s="15" t="s">
        <v>8994</v>
      </c>
    </row>
    <row r="13033" spans="1:8" x14ac:dyDescent="0.25">
      <c r="A13033" s="213" t="s">
        <v>52</v>
      </c>
      <c r="B13033" s="214" t="s">
        <v>30</v>
      </c>
      <c r="C13033" s="214" t="s">
        <v>8993</v>
      </c>
      <c r="D13033" s="214">
        <v>4012</v>
      </c>
      <c r="E13033" s="214">
        <v>1441</v>
      </c>
      <c r="F13033" s="214">
        <v>0</v>
      </c>
      <c r="G13033" s="55">
        <f t="shared" si="413"/>
        <v>2571</v>
      </c>
      <c r="H13033" s="15" t="s">
        <v>8994</v>
      </c>
    </row>
    <row r="13034" spans="1:8" x14ac:dyDescent="0.25">
      <c r="A13034" s="213" t="s">
        <v>52</v>
      </c>
      <c r="B13034" s="214" t="s">
        <v>30</v>
      </c>
      <c r="C13034" s="214">
        <v>5684</v>
      </c>
      <c r="D13034" s="214">
        <v>4131</v>
      </c>
      <c r="E13034" s="214">
        <v>4131</v>
      </c>
      <c r="F13034" s="214">
        <v>0</v>
      </c>
      <c r="G13034" s="66">
        <f t="shared" si="413"/>
        <v>0</v>
      </c>
      <c r="H13034" s="15" t="s">
        <v>8994</v>
      </c>
    </row>
    <row r="13035" spans="1:8" x14ac:dyDescent="0.25">
      <c r="A13035" s="213" t="s">
        <v>5294</v>
      </c>
      <c r="B13035" s="214" t="s">
        <v>5083</v>
      </c>
      <c r="C13035" s="214">
        <v>6005</v>
      </c>
      <c r="D13035" s="214">
        <v>6005</v>
      </c>
      <c r="E13035" s="214"/>
      <c r="F13035" s="214">
        <v>4350</v>
      </c>
      <c r="G13035" s="215">
        <f>D13035-E13035-F13035</f>
        <v>1655</v>
      </c>
      <c r="H13035" s="216" t="s">
        <v>8995</v>
      </c>
    </row>
    <row r="13036" spans="1:8" x14ac:dyDescent="0.25">
      <c r="A13036" s="213" t="s">
        <v>5294</v>
      </c>
      <c r="B13036" s="214" t="s">
        <v>5083</v>
      </c>
      <c r="C13036" s="214">
        <v>2064</v>
      </c>
      <c r="D13036" s="214">
        <v>5937</v>
      </c>
      <c r="E13036" s="214"/>
      <c r="F13036" s="214">
        <v>4731</v>
      </c>
      <c r="G13036" s="215">
        <f>D13036-E13036-F13036</f>
        <v>1206</v>
      </c>
      <c r="H13036" s="216" t="s">
        <v>8995</v>
      </c>
    </row>
    <row r="13037" spans="1:8" x14ac:dyDescent="0.25">
      <c r="A13037" s="213" t="s">
        <v>5294</v>
      </c>
      <c r="B13037" s="214" t="s">
        <v>5083</v>
      </c>
      <c r="C13037" s="214">
        <v>1821</v>
      </c>
      <c r="D13037" s="214">
        <v>10036</v>
      </c>
      <c r="E13037" s="214"/>
      <c r="F13037" s="214">
        <v>10036</v>
      </c>
      <c r="G13037" s="215">
        <f>D13037-E13037-F13037</f>
        <v>0</v>
      </c>
      <c r="H13037" s="216" t="s">
        <v>8995</v>
      </c>
    </row>
    <row r="13038" spans="1:8" x14ac:dyDescent="0.25">
      <c r="A13038" s="217" t="s">
        <v>51</v>
      </c>
      <c r="B13038" s="218" t="s">
        <v>39</v>
      </c>
      <c r="C13038" s="218" t="s">
        <v>8997</v>
      </c>
      <c r="D13038" s="218">
        <v>20908</v>
      </c>
      <c r="E13038" s="218">
        <v>20908</v>
      </c>
      <c r="F13038" s="218">
        <v>0</v>
      </c>
      <c r="G13038" s="221">
        <f t="shared" ref="G13038:G13039" si="414">D13038-E13038-F13038</f>
        <v>0</v>
      </c>
      <c r="H13038" s="222" t="s">
        <v>8506</v>
      </c>
    </row>
    <row r="13039" spans="1:8" x14ac:dyDescent="0.25">
      <c r="A13039" s="213" t="s">
        <v>51</v>
      </c>
      <c r="B13039" s="214" t="s">
        <v>39</v>
      </c>
      <c r="C13039" s="214">
        <v>2173</v>
      </c>
      <c r="D13039" s="214">
        <v>58798</v>
      </c>
      <c r="E13039" s="214">
        <v>58798</v>
      </c>
      <c r="F13039" s="214">
        <v>0</v>
      </c>
      <c r="G13039" s="215">
        <f t="shared" si="414"/>
        <v>0</v>
      </c>
      <c r="H13039" s="216" t="s">
        <v>8506</v>
      </c>
    </row>
    <row r="13040" spans="1:8" x14ac:dyDescent="0.25">
      <c r="A13040" s="217" t="s">
        <v>760</v>
      </c>
      <c r="B13040" s="214" t="s">
        <v>683</v>
      </c>
      <c r="C13040" s="218">
        <v>21304</v>
      </c>
      <c r="D13040" s="218">
        <v>118193</v>
      </c>
      <c r="E13040" s="218">
        <v>118193</v>
      </c>
      <c r="F13040" s="218">
        <v>0</v>
      </c>
      <c r="G13040" s="221">
        <f t="shared" ref="G13040:G13041" si="415">D13040-E13040-F13040</f>
        <v>0</v>
      </c>
      <c r="H13040" s="222" t="s">
        <v>9001</v>
      </c>
    </row>
    <row r="13041" spans="1:8" ht="31.5" x14ac:dyDescent="0.25">
      <c r="A13041" s="213" t="s">
        <v>760</v>
      </c>
      <c r="B13041" s="214" t="s">
        <v>683</v>
      </c>
      <c r="C13041" s="214" t="s">
        <v>9000</v>
      </c>
      <c r="D13041" s="214">
        <v>122632</v>
      </c>
      <c r="E13041" s="214">
        <v>122632</v>
      </c>
      <c r="F13041" s="214">
        <v>0</v>
      </c>
      <c r="G13041" s="215">
        <f t="shared" si="415"/>
        <v>0</v>
      </c>
      <c r="H13041" s="222" t="s">
        <v>9006</v>
      </c>
    </row>
    <row r="13042" spans="1:8" x14ac:dyDescent="0.25">
      <c r="A13042" s="213" t="s">
        <v>760</v>
      </c>
      <c r="B13042" s="214" t="s">
        <v>683</v>
      </c>
      <c r="C13042" s="214">
        <v>21365</v>
      </c>
      <c r="D13042" s="214">
        <v>21309</v>
      </c>
      <c r="E13042" s="214">
        <v>21309</v>
      </c>
      <c r="F13042" s="214">
        <v>0</v>
      </c>
      <c r="G13042" s="215">
        <f t="shared" ref="G13042:G13057" si="416">D13042-E13042-F13042</f>
        <v>0</v>
      </c>
      <c r="H13042" s="216" t="s">
        <v>9008</v>
      </c>
    </row>
    <row r="13043" spans="1:8" x14ac:dyDescent="0.25">
      <c r="A13043" s="213" t="s">
        <v>760</v>
      </c>
      <c r="B13043" s="214" t="s">
        <v>718</v>
      </c>
      <c r="C13043" s="214">
        <v>6650</v>
      </c>
      <c r="D13043" s="214">
        <v>83597</v>
      </c>
      <c r="E13043" s="214">
        <v>83597</v>
      </c>
      <c r="F13043" s="214">
        <v>0</v>
      </c>
      <c r="G13043" s="215">
        <f t="shared" si="416"/>
        <v>0</v>
      </c>
      <c r="H13043" s="216" t="s">
        <v>9008</v>
      </c>
    </row>
    <row r="13044" spans="1:8" x14ac:dyDescent="0.25">
      <c r="A13044" s="213" t="s">
        <v>760</v>
      </c>
      <c r="B13044" s="214" t="s">
        <v>718</v>
      </c>
      <c r="C13044" s="214">
        <v>6639</v>
      </c>
      <c r="D13044" s="214">
        <v>141956</v>
      </c>
      <c r="E13044" s="214">
        <v>141956</v>
      </c>
      <c r="F13044" s="214">
        <v>0</v>
      </c>
      <c r="G13044" s="215">
        <f t="shared" si="416"/>
        <v>0</v>
      </c>
      <c r="H13044" s="216" t="s">
        <v>9008</v>
      </c>
    </row>
    <row r="13045" spans="1:8" x14ac:dyDescent="0.25">
      <c r="A13045" s="213" t="s">
        <v>760</v>
      </c>
      <c r="B13045" s="214" t="s">
        <v>691</v>
      </c>
      <c r="C13045" s="214">
        <v>4103</v>
      </c>
      <c r="D13045" s="214">
        <v>51509</v>
      </c>
      <c r="E13045" s="214">
        <v>51509</v>
      </c>
      <c r="F13045" s="214">
        <v>0</v>
      </c>
      <c r="G13045" s="215">
        <f t="shared" si="416"/>
        <v>0</v>
      </c>
      <c r="H13045" s="216" t="s">
        <v>9008</v>
      </c>
    </row>
    <row r="13046" spans="1:8" x14ac:dyDescent="0.25">
      <c r="A13046" s="213" t="s">
        <v>760</v>
      </c>
      <c r="B13046" s="214" t="s">
        <v>691</v>
      </c>
      <c r="C13046" s="214">
        <v>3971</v>
      </c>
      <c r="D13046" s="214">
        <v>12842</v>
      </c>
      <c r="E13046" s="214">
        <v>12842</v>
      </c>
      <c r="F13046" s="214">
        <v>0</v>
      </c>
      <c r="G13046" s="215">
        <f t="shared" si="416"/>
        <v>0</v>
      </c>
      <c r="H13046" s="216" t="s">
        <v>9008</v>
      </c>
    </row>
    <row r="13047" spans="1:8" x14ac:dyDescent="0.25">
      <c r="A13047" s="213" t="s">
        <v>760</v>
      </c>
      <c r="B13047" s="214" t="s">
        <v>691</v>
      </c>
      <c r="C13047" s="214">
        <v>3973</v>
      </c>
      <c r="D13047" s="214">
        <v>880</v>
      </c>
      <c r="E13047" s="214">
        <v>880</v>
      </c>
      <c r="F13047" s="214">
        <v>0</v>
      </c>
      <c r="G13047" s="215">
        <f t="shared" si="416"/>
        <v>0</v>
      </c>
      <c r="H13047" s="216" t="s">
        <v>9008</v>
      </c>
    </row>
    <row r="13048" spans="1:8" x14ac:dyDescent="0.25">
      <c r="A13048" s="213" t="s">
        <v>342</v>
      </c>
      <c r="B13048" s="214" t="s">
        <v>340</v>
      </c>
      <c r="C13048" s="214">
        <v>3274</v>
      </c>
      <c r="D13048" s="214">
        <v>8290</v>
      </c>
      <c r="E13048" s="214">
        <v>0</v>
      </c>
      <c r="F13048" s="214">
        <v>8290</v>
      </c>
      <c r="G13048" s="215">
        <f t="shared" si="416"/>
        <v>0</v>
      </c>
      <c r="H13048" s="23" t="s">
        <v>8433</v>
      </c>
    </row>
    <row r="13049" spans="1:8" ht="31.5" x14ac:dyDescent="0.25">
      <c r="A13049" s="213" t="s">
        <v>342</v>
      </c>
      <c r="B13049" s="214" t="s">
        <v>355</v>
      </c>
      <c r="C13049" s="214">
        <v>9556</v>
      </c>
      <c r="D13049" s="214">
        <v>13746</v>
      </c>
      <c r="E13049" s="214">
        <v>7073</v>
      </c>
      <c r="F13049" s="214">
        <v>0</v>
      </c>
      <c r="G13049" s="215">
        <f t="shared" si="416"/>
        <v>6673</v>
      </c>
      <c r="H13049" s="23" t="s">
        <v>9425</v>
      </c>
    </row>
    <row r="13050" spans="1:8" ht="31.5" x14ac:dyDescent="0.25">
      <c r="A13050" s="213" t="s">
        <v>672</v>
      </c>
      <c r="B13050" s="214" t="s">
        <v>658</v>
      </c>
      <c r="C13050" s="214" t="s">
        <v>9009</v>
      </c>
      <c r="D13050" s="214">
        <v>17292</v>
      </c>
      <c r="E13050" s="214">
        <v>17292</v>
      </c>
      <c r="F13050" s="214">
        <v>0</v>
      </c>
      <c r="G13050" s="215">
        <f t="shared" si="416"/>
        <v>0</v>
      </c>
      <c r="H13050" s="23" t="s">
        <v>10252</v>
      </c>
    </row>
    <row r="13051" spans="1:8" ht="31.5" x14ac:dyDescent="0.25">
      <c r="A13051" s="213" t="s">
        <v>672</v>
      </c>
      <c r="B13051" s="214" t="s">
        <v>658</v>
      </c>
      <c r="C13051" s="214" t="s">
        <v>9010</v>
      </c>
      <c r="D13051" s="214">
        <v>12206</v>
      </c>
      <c r="E13051" s="214">
        <v>12206</v>
      </c>
      <c r="F13051" s="214">
        <v>0</v>
      </c>
      <c r="G13051" s="215">
        <f t="shared" si="416"/>
        <v>0</v>
      </c>
      <c r="H13051" s="23" t="s">
        <v>10251</v>
      </c>
    </row>
    <row r="13052" spans="1:8" ht="47.25" x14ac:dyDescent="0.25">
      <c r="A13052" s="213" t="s">
        <v>760</v>
      </c>
      <c r="B13052" s="214" t="s">
        <v>691</v>
      </c>
      <c r="C13052" s="214">
        <v>5632</v>
      </c>
      <c r="D13052" s="214">
        <v>252107</v>
      </c>
      <c r="E13052" s="214">
        <v>252107</v>
      </c>
      <c r="F13052" s="214">
        <v>0</v>
      </c>
      <c r="G13052" s="215">
        <f t="shared" si="416"/>
        <v>0</v>
      </c>
      <c r="H13052" s="216" t="s">
        <v>9057</v>
      </c>
    </row>
    <row r="13053" spans="1:8" x14ac:dyDescent="0.25">
      <c r="A13053" s="213" t="s">
        <v>760</v>
      </c>
      <c r="B13053" s="214" t="s">
        <v>691</v>
      </c>
      <c r="C13053" s="214">
        <v>5860</v>
      </c>
      <c r="D13053" s="214">
        <v>3783</v>
      </c>
      <c r="E13053" s="214">
        <v>3783</v>
      </c>
      <c r="F13053" s="214">
        <v>0</v>
      </c>
      <c r="G13053" s="215">
        <f t="shared" si="416"/>
        <v>0</v>
      </c>
      <c r="H13053" s="216" t="s">
        <v>9011</v>
      </c>
    </row>
    <row r="13054" spans="1:8" x14ac:dyDescent="0.25">
      <c r="A13054" s="213" t="s">
        <v>760</v>
      </c>
      <c r="B13054" s="214" t="s">
        <v>691</v>
      </c>
      <c r="C13054" s="214">
        <v>5861</v>
      </c>
      <c r="D13054" s="214">
        <v>3614</v>
      </c>
      <c r="E13054" s="214">
        <v>3614</v>
      </c>
      <c r="F13054" s="214">
        <v>0</v>
      </c>
      <c r="G13054" s="215">
        <f t="shared" si="416"/>
        <v>0</v>
      </c>
      <c r="H13054" s="216" t="s">
        <v>9011</v>
      </c>
    </row>
    <row r="13055" spans="1:8" x14ac:dyDescent="0.25">
      <c r="A13055" s="213" t="s">
        <v>760</v>
      </c>
      <c r="B13055" s="214" t="s">
        <v>691</v>
      </c>
      <c r="C13055" s="214">
        <v>5863</v>
      </c>
      <c r="D13055" s="214">
        <v>3937</v>
      </c>
      <c r="E13055" s="214">
        <v>3937</v>
      </c>
      <c r="F13055" s="214">
        <v>0</v>
      </c>
      <c r="G13055" s="215">
        <f t="shared" si="416"/>
        <v>0</v>
      </c>
      <c r="H13055" s="216" t="s">
        <v>9011</v>
      </c>
    </row>
    <row r="13056" spans="1:8" x14ac:dyDescent="0.25">
      <c r="A13056" s="213" t="s">
        <v>760</v>
      </c>
      <c r="B13056" s="214" t="s">
        <v>691</v>
      </c>
      <c r="C13056" s="214">
        <v>6368</v>
      </c>
      <c r="D13056" s="214">
        <v>6508</v>
      </c>
      <c r="E13056" s="214">
        <v>6508</v>
      </c>
      <c r="F13056" s="214">
        <v>0</v>
      </c>
      <c r="G13056" s="215">
        <f t="shared" si="416"/>
        <v>0</v>
      </c>
      <c r="H13056" s="216" t="s">
        <v>9011</v>
      </c>
    </row>
    <row r="13057" spans="1:8" ht="31.5" x14ac:dyDescent="0.25">
      <c r="A13057" s="213" t="s">
        <v>760</v>
      </c>
      <c r="B13057" s="214" t="s">
        <v>691</v>
      </c>
      <c r="C13057" s="214">
        <v>5671</v>
      </c>
      <c r="D13057" s="214">
        <v>124824</v>
      </c>
      <c r="E13057" s="214">
        <v>124824</v>
      </c>
      <c r="F13057" s="214">
        <v>0</v>
      </c>
      <c r="G13057" s="215">
        <f t="shared" si="416"/>
        <v>0</v>
      </c>
      <c r="H13057" s="23" t="s">
        <v>9130</v>
      </c>
    </row>
    <row r="13058" spans="1:8" x14ac:dyDescent="0.25">
      <c r="A13058" s="213" t="s">
        <v>760</v>
      </c>
      <c r="B13058" s="214" t="s">
        <v>756</v>
      </c>
      <c r="C13058" s="214">
        <v>4218</v>
      </c>
      <c r="D13058" s="214">
        <v>10816</v>
      </c>
      <c r="E13058" s="214">
        <v>10816</v>
      </c>
      <c r="F13058" s="214">
        <v>0</v>
      </c>
      <c r="G13058" s="215">
        <f>D13058-E13058-F13058</f>
        <v>0</v>
      </c>
      <c r="H13058" s="216" t="s">
        <v>9019</v>
      </c>
    </row>
    <row r="13059" spans="1:8" x14ac:dyDescent="0.25">
      <c r="A13059" s="213" t="s">
        <v>760</v>
      </c>
      <c r="B13059" s="214" t="s">
        <v>756</v>
      </c>
      <c r="C13059" s="214">
        <v>4983</v>
      </c>
      <c r="D13059" s="214">
        <v>10757</v>
      </c>
      <c r="E13059" s="214">
        <v>10757</v>
      </c>
      <c r="F13059" s="214">
        <v>0</v>
      </c>
      <c r="G13059" s="215">
        <f>D13059-E13059-F13059</f>
        <v>0</v>
      </c>
      <c r="H13059" s="216" t="s">
        <v>9019</v>
      </c>
    </row>
    <row r="13060" spans="1:8" x14ac:dyDescent="0.25">
      <c r="A13060" s="213" t="s">
        <v>760</v>
      </c>
      <c r="B13060" s="214" t="s">
        <v>757</v>
      </c>
      <c r="C13060" s="214">
        <v>3664</v>
      </c>
      <c r="D13060" s="214">
        <v>19154</v>
      </c>
      <c r="E13060" s="214">
        <v>19154</v>
      </c>
      <c r="F13060" s="214">
        <v>0</v>
      </c>
      <c r="G13060" s="215">
        <f>D13060-E13060-F13060</f>
        <v>0</v>
      </c>
      <c r="H13060" s="216" t="s">
        <v>9019</v>
      </c>
    </row>
    <row r="13061" spans="1:8" x14ac:dyDescent="0.25">
      <c r="A13061" s="213" t="s">
        <v>760</v>
      </c>
      <c r="B13061" s="218" t="s">
        <v>683</v>
      </c>
      <c r="C13061" s="214" t="s">
        <v>9021</v>
      </c>
      <c r="D13061" s="214">
        <v>7418</v>
      </c>
      <c r="E13061" s="214">
        <v>7418</v>
      </c>
      <c r="F13061" s="214">
        <v>0</v>
      </c>
      <c r="G13061" s="221">
        <f t="shared" ref="G13061:G13080" si="417">D13061-E13061-F13061</f>
        <v>0</v>
      </c>
      <c r="H13061" s="222" t="s">
        <v>9040</v>
      </c>
    </row>
    <row r="13062" spans="1:8" x14ac:dyDescent="0.25">
      <c r="A13062" s="213" t="s">
        <v>760</v>
      </c>
      <c r="B13062" s="218" t="s">
        <v>683</v>
      </c>
      <c r="C13062" s="214" t="s">
        <v>9022</v>
      </c>
      <c r="D13062" s="214">
        <v>4571</v>
      </c>
      <c r="E13062" s="214">
        <v>4571</v>
      </c>
      <c r="F13062" s="214">
        <v>0</v>
      </c>
      <c r="G13062" s="221">
        <f t="shared" si="417"/>
        <v>0</v>
      </c>
      <c r="H13062" s="222" t="s">
        <v>9040</v>
      </c>
    </row>
    <row r="13063" spans="1:8" x14ac:dyDescent="0.25">
      <c r="A13063" s="213" t="s">
        <v>760</v>
      </c>
      <c r="B13063" s="218" t="s">
        <v>683</v>
      </c>
      <c r="C13063" s="214" t="s">
        <v>9023</v>
      </c>
      <c r="D13063" s="214">
        <v>542</v>
      </c>
      <c r="E13063" s="214">
        <v>542</v>
      </c>
      <c r="F13063" s="214">
        <v>0</v>
      </c>
      <c r="G13063" s="221">
        <f t="shared" si="417"/>
        <v>0</v>
      </c>
      <c r="H13063" s="222" t="s">
        <v>9040</v>
      </c>
    </row>
    <row r="13064" spans="1:8" x14ac:dyDescent="0.25">
      <c r="A13064" s="213" t="s">
        <v>760</v>
      </c>
      <c r="B13064" s="218" t="s">
        <v>683</v>
      </c>
      <c r="C13064" s="214" t="s">
        <v>9024</v>
      </c>
      <c r="D13064" s="214">
        <v>1796</v>
      </c>
      <c r="E13064" s="214">
        <v>1796</v>
      </c>
      <c r="F13064" s="214">
        <v>0</v>
      </c>
      <c r="G13064" s="221">
        <f t="shared" si="417"/>
        <v>0</v>
      </c>
      <c r="H13064" s="222" t="s">
        <v>9040</v>
      </c>
    </row>
    <row r="13065" spans="1:8" x14ac:dyDescent="0.25">
      <c r="A13065" s="213" t="s">
        <v>760</v>
      </c>
      <c r="B13065" s="218" t="s">
        <v>683</v>
      </c>
      <c r="C13065" s="214" t="s">
        <v>9025</v>
      </c>
      <c r="D13065" s="214">
        <v>20</v>
      </c>
      <c r="E13065" s="214">
        <v>20</v>
      </c>
      <c r="F13065" s="214">
        <v>0</v>
      </c>
      <c r="G13065" s="221">
        <f t="shared" si="417"/>
        <v>0</v>
      </c>
      <c r="H13065" s="222" t="s">
        <v>9040</v>
      </c>
    </row>
    <row r="13066" spans="1:8" x14ac:dyDescent="0.25">
      <c r="A13066" s="213" t="s">
        <v>760</v>
      </c>
      <c r="B13066" s="218" t="s">
        <v>683</v>
      </c>
      <c r="C13066" s="214" t="s">
        <v>9026</v>
      </c>
      <c r="D13066" s="214">
        <v>391</v>
      </c>
      <c r="E13066" s="214">
        <v>391</v>
      </c>
      <c r="F13066" s="214">
        <v>0</v>
      </c>
      <c r="G13066" s="221">
        <f t="shared" si="417"/>
        <v>0</v>
      </c>
      <c r="H13066" s="222" t="s">
        <v>9040</v>
      </c>
    </row>
    <row r="13067" spans="1:8" x14ac:dyDescent="0.25">
      <c r="A13067" s="213" t="s">
        <v>760</v>
      </c>
      <c r="B13067" s="218" t="s">
        <v>683</v>
      </c>
      <c r="C13067" s="214" t="s">
        <v>9027</v>
      </c>
      <c r="D13067" s="214">
        <v>2963</v>
      </c>
      <c r="E13067" s="214">
        <v>2963</v>
      </c>
      <c r="F13067" s="214">
        <v>0</v>
      </c>
      <c r="G13067" s="221">
        <f t="shared" si="417"/>
        <v>0</v>
      </c>
      <c r="H13067" s="222" t="s">
        <v>9040</v>
      </c>
    </row>
    <row r="13068" spans="1:8" x14ac:dyDescent="0.25">
      <c r="A13068" s="213" t="s">
        <v>760</v>
      </c>
      <c r="B13068" s="218" t="s">
        <v>683</v>
      </c>
      <c r="C13068" s="214" t="s">
        <v>9028</v>
      </c>
      <c r="D13068" s="214">
        <v>5453</v>
      </c>
      <c r="E13068" s="214">
        <v>5453</v>
      </c>
      <c r="F13068" s="214">
        <v>0</v>
      </c>
      <c r="G13068" s="221">
        <f t="shared" si="417"/>
        <v>0</v>
      </c>
      <c r="H13068" s="222" t="s">
        <v>9040</v>
      </c>
    </row>
    <row r="13069" spans="1:8" x14ac:dyDescent="0.25">
      <c r="A13069" s="213" t="s">
        <v>760</v>
      </c>
      <c r="B13069" s="218" t="s">
        <v>683</v>
      </c>
      <c r="C13069" s="214" t="s">
        <v>9029</v>
      </c>
      <c r="D13069" s="214">
        <v>376</v>
      </c>
      <c r="E13069" s="214">
        <v>376</v>
      </c>
      <c r="F13069" s="214">
        <v>0</v>
      </c>
      <c r="G13069" s="221">
        <f t="shared" si="417"/>
        <v>0</v>
      </c>
      <c r="H13069" s="222" t="s">
        <v>9040</v>
      </c>
    </row>
    <row r="13070" spans="1:8" x14ac:dyDescent="0.25">
      <c r="A13070" s="213" t="s">
        <v>760</v>
      </c>
      <c r="B13070" s="218" t="s">
        <v>718</v>
      </c>
      <c r="C13070" s="214" t="s">
        <v>9030</v>
      </c>
      <c r="D13070" s="214">
        <v>5686</v>
      </c>
      <c r="E13070" s="214">
        <v>5686</v>
      </c>
      <c r="F13070" s="214">
        <v>0</v>
      </c>
      <c r="G13070" s="221">
        <f t="shared" si="417"/>
        <v>0</v>
      </c>
      <c r="H13070" s="222" t="s">
        <v>9040</v>
      </c>
    </row>
    <row r="13071" spans="1:8" x14ac:dyDescent="0.25">
      <c r="A13071" s="213" t="s">
        <v>760</v>
      </c>
      <c r="B13071" s="218" t="s">
        <v>718</v>
      </c>
      <c r="C13071" s="214" t="s">
        <v>9031</v>
      </c>
      <c r="D13071" s="214">
        <v>7456</v>
      </c>
      <c r="E13071" s="214">
        <v>7456</v>
      </c>
      <c r="F13071" s="214">
        <v>0</v>
      </c>
      <c r="G13071" s="221">
        <f t="shared" si="417"/>
        <v>0</v>
      </c>
      <c r="H13071" s="222" t="s">
        <v>9040</v>
      </c>
    </row>
    <row r="13072" spans="1:8" x14ac:dyDescent="0.25">
      <c r="A13072" s="213" t="s">
        <v>760</v>
      </c>
      <c r="B13072" s="218" t="s">
        <v>718</v>
      </c>
      <c r="C13072" s="214" t="s">
        <v>9032</v>
      </c>
      <c r="D13072" s="214">
        <v>4571</v>
      </c>
      <c r="E13072" s="214">
        <v>4571</v>
      </c>
      <c r="F13072" s="214">
        <v>0</v>
      </c>
      <c r="G13072" s="221">
        <f t="shared" si="417"/>
        <v>0</v>
      </c>
      <c r="H13072" s="222" t="s">
        <v>9040</v>
      </c>
    </row>
    <row r="13073" spans="1:8" x14ac:dyDescent="0.25">
      <c r="A13073" s="213" t="s">
        <v>760</v>
      </c>
      <c r="B13073" s="218" t="s">
        <v>718</v>
      </c>
      <c r="C13073" s="214" t="s">
        <v>9033</v>
      </c>
      <c r="D13073" s="214">
        <v>6931</v>
      </c>
      <c r="E13073" s="214">
        <v>6931</v>
      </c>
      <c r="F13073" s="214">
        <v>0</v>
      </c>
      <c r="G13073" s="221">
        <f t="shared" si="417"/>
        <v>0</v>
      </c>
      <c r="H13073" s="222" t="s">
        <v>9040</v>
      </c>
    </row>
    <row r="13074" spans="1:8" x14ac:dyDescent="0.25">
      <c r="A13074" s="213" t="s">
        <v>760</v>
      </c>
      <c r="B13074" s="218" t="s">
        <v>718</v>
      </c>
      <c r="C13074" s="214" t="s">
        <v>9034</v>
      </c>
      <c r="D13074" s="214">
        <v>569</v>
      </c>
      <c r="E13074" s="214">
        <v>569</v>
      </c>
      <c r="F13074" s="214">
        <v>0</v>
      </c>
      <c r="G13074" s="221">
        <f t="shared" si="417"/>
        <v>0</v>
      </c>
      <c r="H13074" s="222" t="s">
        <v>9040</v>
      </c>
    </row>
    <row r="13075" spans="1:8" x14ac:dyDescent="0.25">
      <c r="A13075" s="213" t="s">
        <v>760</v>
      </c>
      <c r="B13075" s="218" t="s">
        <v>718</v>
      </c>
      <c r="C13075" s="214" t="s">
        <v>9035</v>
      </c>
      <c r="D13075" s="214">
        <v>9776</v>
      </c>
      <c r="E13075" s="214">
        <v>9776</v>
      </c>
      <c r="F13075" s="214">
        <v>0</v>
      </c>
      <c r="G13075" s="221">
        <f t="shared" si="417"/>
        <v>0</v>
      </c>
      <c r="H13075" s="222" t="s">
        <v>9040</v>
      </c>
    </row>
    <row r="13076" spans="1:8" x14ac:dyDescent="0.25">
      <c r="A13076" s="213" t="s">
        <v>760</v>
      </c>
      <c r="B13076" s="218" t="s">
        <v>718</v>
      </c>
      <c r="C13076" s="214" t="s">
        <v>9036</v>
      </c>
      <c r="D13076" s="214">
        <v>6965</v>
      </c>
      <c r="E13076" s="214">
        <v>6965</v>
      </c>
      <c r="F13076" s="214">
        <v>0</v>
      </c>
      <c r="G13076" s="221">
        <f t="shared" si="417"/>
        <v>0</v>
      </c>
      <c r="H13076" s="222" t="s">
        <v>9040</v>
      </c>
    </row>
    <row r="13077" spans="1:8" x14ac:dyDescent="0.25">
      <c r="A13077" s="213" t="s">
        <v>760</v>
      </c>
      <c r="B13077" s="218" t="s">
        <v>718</v>
      </c>
      <c r="C13077" s="214" t="s">
        <v>9037</v>
      </c>
      <c r="D13077" s="214">
        <v>2876</v>
      </c>
      <c r="E13077" s="214">
        <v>2876</v>
      </c>
      <c r="F13077" s="214">
        <v>0</v>
      </c>
      <c r="G13077" s="221">
        <f t="shared" si="417"/>
        <v>0</v>
      </c>
      <c r="H13077" s="222" t="s">
        <v>9040</v>
      </c>
    </row>
    <row r="13078" spans="1:8" x14ac:dyDescent="0.25">
      <c r="A13078" s="213" t="s">
        <v>760</v>
      </c>
      <c r="B13078" s="218" t="s">
        <v>718</v>
      </c>
      <c r="C13078" s="214" t="s">
        <v>9038</v>
      </c>
      <c r="D13078" s="214">
        <v>5314</v>
      </c>
      <c r="E13078" s="214">
        <v>5314</v>
      </c>
      <c r="F13078" s="214">
        <v>0</v>
      </c>
      <c r="G13078" s="221">
        <f t="shared" si="417"/>
        <v>0</v>
      </c>
      <c r="H13078" s="222" t="s">
        <v>9040</v>
      </c>
    </row>
    <row r="13079" spans="1:8" x14ac:dyDescent="0.25">
      <c r="A13079" s="213" t="s">
        <v>760</v>
      </c>
      <c r="B13079" s="218" t="s">
        <v>718</v>
      </c>
      <c r="C13079" s="214" t="s">
        <v>9039</v>
      </c>
      <c r="D13079" s="214">
        <v>1250</v>
      </c>
      <c r="E13079" s="214">
        <v>1250</v>
      </c>
      <c r="F13079" s="214">
        <v>0</v>
      </c>
      <c r="G13079" s="221">
        <f t="shared" si="417"/>
        <v>0</v>
      </c>
      <c r="H13079" s="222" t="s">
        <v>9040</v>
      </c>
    </row>
    <row r="13080" spans="1:8" ht="31.5" x14ac:dyDescent="0.25">
      <c r="A13080" s="213" t="s">
        <v>760</v>
      </c>
      <c r="B13080" s="218" t="s">
        <v>718</v>
      </c>
      <c r="C13080" s="214">
        <v>5571</v>
      </c>
      <c r="D13080" s="214">
        <v>6698</v>
      </c>
      <c r="E13080" s="214">
        <v>1396</v>
      </c>
      <c r="F13080" s="214">
        <v>443</v>
      </c>
      <c r="G13080" s="215">
        <f t="shared" si="417"/>
        <v>4859</v>
      </c>
      <c r="H13080" s="222" t="s">
        <v>9076</v>
      </c>
    </row>
    <row r="13081" spans="1:8" ht="31.5" x14ac:dyDescent="0.25">
      <c r="A13081" s="213" t="s">
        <v>760</v>
      </c>
      <c r="B13081" s="214" t="s">
        <v>8243</v>
      </c>
      <c r="C13081" s="214">
        <v>2348</v>
      </c>
      <c r="D13081" s="214">
        <v>14292</v>
      </c>
      <c r="E13081" s="214">
        <v>9373</v>
      </c>
      <c r="F13081" s="214">
        <v>0</v>
      </c>
      <c r="G13081" s="215">
        <f t="shared" ref="G13081:G13086" si="418">D13081-E13081-F13081</f>
        <v>4919</v>
      </c>
      <c r="H13081" s="23" t="s">
        <v>9679</v>
      </c>
    </row>
    <row r="13082" spans="1:8" x14ac:dyDescent="0.25">
      <c r="A13082" s="213" t="s">
        <v>760</v>
      </c>
      <c r="B13082" s="214" t="s">
        <v>8243</v>
      </c>
      <c r="C13082" s="214">
        <v>2349</v>
      </c>
      <c r="D13082" s="214">
        <v>10420</v>
      </c>
      <c r="E13082" s="214"/>
      <c r="F13082" s="214">
        <v>0</v>
      </c>
      <c r="G13082" s="215">
        <f t="shared" si="418"/>
        <v>10420</v>
      </c>
      <c r="H13082" s="216" t="s">
        <v>9045</v>
      </c>
    </row>
    <row r="13083" spans="1:8" x14ac:dyDescent="0.25">
      <c r="A13083" s="213" t="s">
        <v>760</v>
      </c>
      <c r="B13083" s="214" t="s">
        <v>8243</v>
      </c>
      <c r="C13083" s="214">
        <v>2895</v>
      </c>
      <c r="D13083" s="214">
        <v>7044</v>
      </c>
      <c r="E13083" s="214"/>
      <c r="F13083" s="214">
        <v>0</v>
      </c>
      <c r="G13083" s="215">
        <f t="shared" si="418"/>
        <v>7044</v>
      </c>
      <c r="H13083" s="216" t="s">
        <v>9045</v>
      </c>
    </row>
    <row r="13084" spans="1:8" x14ac:dyDescent="0.25">
      <c r="A13084" s="213" t="s">
        <v>760</v>
      </c>
      <c r="B13084" s="214" t="s">
        <v>8243</v>
      </c>
      <c r="C13084" s="214">
        <v>3037</v>
      </c>
      <c r="D13084" s="214">
        <v>6863</v>
      </c>
      <c r="E13084" s="214"/>
      <c r="F13084" s="214">
        <v>0</v>
      </c>
      <c r="G13084" s="215">
        <f t="shared" si="418"/>
        <v>6863</v>
      </c>
      <c r="H13084" s="216" t="s">
        <v>9045</v>
      </c>
    </row>
    <row r="13085" spans="1:8" x14ac:dyDescent="0.25">
      <c r="A13085" s="213" t="s">
        <v>760</v>
      </c>
      <c r="B13085" s="214" t="s">
        <v>8243</v>
      </c>
      <c r="C13085" s="214" t="s">
        <v>9043</v>
      </c>
      <c r="D13085" s="214">
        <v>6792</v>
      </c>
      <c r="E13085" s="214"/>
      <c r="F13085" s="214">
        <v>0</v>
      </c>
      <c r="G13085" s="215">
        <f t="shared" si="418"/>
        <v>6792</v>
      </c>
      <c r="H13085" s="216" t="s">
        <v>9045</v>
      </c>
    </row>
    <row r="13086" spans="1:8" x14ac:dyDescent="0.25">
      <c r="A13086" s="213" t="s">
        <v>760</v>
      </c>
      <c r="B13086" s="214" t="s">
        <v>8243</v>
      </c>
      <c r="C13086" s="214" t="s">
        <v>9044</v>
      </c>
      <c r="D13086" s="214">
        <v>6504</v>
      </c>
      <c r="E13086" s="214"/>
      <c r="F13086" s="214">
        <v>0</v>
      </c>
      <c r="G13086" s="215">
        <f t="shared" si="418"/>
        <v>6504</v>
      </c>
      <c r="H13086" s="216" t="s">
        <v>9045</v>
      </c>
    </row>
    <row r="13087" spans="1:8" x14ac:dyDescent="0.25">
      <c r="A13087" s="213" t="s">
        <v>52</v>
      </c>
      <c r="B13087" s="214" t="s">
        <v>30</v>
      </c>
      <c r="C13087" s="214" t="s">
        <v>9046</v>
      </c>
      <c r="D13087" s="214">
        <v>5622</v>
      </c>
      <c r="E13087" s="214">
        <v>5622</v>
      </c>
      <c r="F13087" s="214">
        <v>0</v>
      </c>
      <c r="G13087" s="215">
        <f>D13087-E13087-F13087</f>
        <v>0</v>
      </c>
      <c r="H13087" s="216" t="s">
        <v>8994</v>
      </c>
    </row>
    <row r="13088" spans="1:8" x14ac:dyDescent="0.25">
      <c r="A13088" s="217" t="s">
        <v>196</v>
      </c>
      <c r="B13088" s="218" t="s">
        <v>204</v>
      </c>
      <c r="C13088" s="218">
        <v>13867</v>
      </c>
      <c r="D13088" s="218">
        <v>4660</v>
      </c>
      <c r="E13088" s="218">
        <v>4660</v>
      </c>
      <c r="F13088" s="218">
        <v>0</v>
      </c>
      <c r="G13088" s="221">
        <f t="shared" ref="G13088:G13089" si="419">D13088-E13088-F13088</f>
        <v>0</v>
      </c>
      <c r="H13088" s="216" t="s">
        <v>9052</v>
      </c>
    </row>
    <row r="13089" spans="1:8" x14ac:dyDescent="0.25">
      <c r="A13089" s="213" t="s">
        <v>196</v>
      </c>
      <c r="B13089" s="214" t="s">
        <v>204</v>
      </c>
      <c r="C13089" s="214">
        <v>13859</v>
      </c>
      <c r="D13089" s="214">
        <v>967</v>
      </c>
      <c r="E13089" s="214">
        <v>967</v>
      </c>
      <c r="F13089" s="214">
        <v>0</v>
      </c>
      <c r="G13089" s="215">
        <f t="shared" si="419"/>
        <v>0</v>
      </c>
      <c r="H13089" s="216" t="s">
        <v>9052</v>
      </c>
    </row>
    <row r="13090" spans="1:8" x14ac:dyDescent="0.25">
      <c r="A13090" s="217" t="s">
        <v>859</v>
      </c>
      <c r="B13090" s="10" t="s">
        <v>610</v>
      </c>
      <c r="C13090" s="214">
        <v>1925</v>
      </c>
      <c r="D13090" s="214">
        <v>6950</v>
      </c>
      <c r="E13090" s="214">
        <v>2003</v>
      </c>
      <c r="F13090" s="214">
        <v>0</v>
      </c>
      <c r="G13090" s="221">
        <f t="shared" ref="G13090:G13102" si="420">D13090-E13090-F13090</f>
        <v>4947</v>
      </c>
      <c r="H13090" s="216" t="s">
        <v>9052</v>
      </c>
    </row>
    <row r="13091" spans="1:8" x14ac:dyDescent="0.25">
      <c r="A13091" s="217" t="s">
        <v>859</v>
      </c>
      <c r="B13091" s="10" t="s">
        <v>610</v>
      </c>
      <c r="C13091" s="214">
        <v>2785</v>
      </c>
      <c r="D13091" s="214">
        <v>4431</v>
      </c>
      <c r="E13091" s="214">
        <v>4431</v>
      </c>
      <c r="F13091" s="214">
        <v>0</v>
      </c>
      <c r="G13091" s="221">
        <f t="shared" si="420"/>
        <v>0</v>
      </c>
      <c r="H13091" s="216" t="s">
        <v>9052</v>
      </c>
    </row>
    <row r="13092" spans="1:8" x14ac:dyDescent="0.25">
      <c r="A13092" s="217" t="s">
        <v>859</v>
      </c>
      <c r="B13092" s="10" t="s">
        <v>610</v>
      </c>
      <c r="C13092" s="214">
        <v>2971</v>
      </c>
      <c r="D13092" s="214">
        <v>3059</v>
      </c>
      <c r="E13092" s="214">
        <v>3059</v>
      </c>
      <c r="F13092" s="214">
        <v>0</v>
      </c>
      <c r="G13092" s="221">
        <f t="shared" si="420"/>
        <v>0</v>
      </c>
      <c r="H13092" s="216" t="s">
        <v>9052</v>
      </c>
    </row>
    <row r="13093" spans="1:8" x14ac:dyDescent="0.25">
      <c r="A13093" s="217" t="s">
        <v>859</v>
      </c>
      <c r="B13093" s="10" t="s">
        <v>610</v>
      </c>
      <c r="C13093" s="214">
        <v>3034</v>
      </c>
      <c r="D13093" s="214">
        <v>1067</v>
      </c>
      <c r="E13093" s="214">
        <v>1067</v>
      </c>
      <c r="F13093" s="214">
        <v>0</v>
      </c>
      <c r="G13093" s="221">
        <f t="shared" si="420"/>
        <v>0</v>
      </c>
      <c r="H13093" s="216" t="s">
        <v>9052</v>
      </c>
    </row>
    <row r="13094" spans="1:8" x14ac:dyDescent="0.25">
      <c r="A13094" s="217" t="s">
        <v>859</v>
      </c>
      <c r="B13094" s="10" t="s">
        <v>610</v>
      </c>
      <c r="C13094" s="214">
        <v>3026</v>
      </c>
      <c r="D13094" s="214">
        <v>800</v>
      </c>
      <c r="E13094" s="214">
        <v>800</v>
      </c>
      <c r="F13094" s="214">
        <v>0</v>
      </c>
      <c r="G13094" s="221">
        <f t="shared" si="420"/>
        <v>0</v>
      </c>
      <c r="H13094" s="216" t="s">
        <v>9052</v>
      </c>
    </row>
    <row r="13095" spans="1:8" x14ac:dyDescent="0.25">
      <c r="A13095" s="217" t="s">
        <v>859</v>
      </c>
      <c r="B13095" s="10" t="s">
        <v>610</v>
      </c>
      <c r="C13095" s="214">
        <v>3030</v>
      </c>
      <c r="D13095" s="214">
        <v>3030</v>
      </c>
      <c r="E13095" s="214">
        <v>475</v>
      </c>
      <c r="F13095" s="214">
        <v>0</v>
      </c>
      <c r="G13095" s="221">
        <f t="shared" si="420"/>
        <v>2555</v>
      </c>
      <c r="H13095" s="216" t="s">
        <v>9052</v>
      </c>
    </row>
    <row r="13096" spans="1:8" x14ac:dyDescent="0.25">
      <c r="A13096" s="217" t="s">
        <v>859</v>
      </c>
      <c r="B13096" s="10" t="s">
        <v>610</v>
      </c>
      <c r="C13096" s="214" t="s">
        <v>9053</v>
      </c>
      <c r="D13096" s="214">
        <v>2798</v>
      </c>
      <c r="E13096" s="214">
        <v>2798</v>
      </c>
      <c r="F13096" s="214">
        <v>0</v>
      </c>
      <c r="G13096" s="221">
        <f t="shared" si="420"/>
        <v>0</v>
      </c>
      <c r="H13096" s="216" t="s">
        <v>9052</v>
      </c>
    </row>
    <row r="13097" spans="1:8" x14ac:dyDescent="0.25">
      <c r="A13097" s="217" t="s">
        <v>859</v>
      </c>
      <c r="B13097" s="10" t="s">
        <v>610</v>
      </c>
      <c r="C13097" s="214">
        <v>2223</v>
      </c>
      <c r="D13097" s="214">
        <v>1833</v>
      </c>
      <c r="E13097" s="214">
        <v>1833</v>
      </c>
      <c r="F13097" s="214">
        <v>0</v>
      </c>
      <c r="G13097" s="221">
        <f t="shared" si="420"/>
        <v>0</v>
      </c>
      <c r="H13097" s="216" t="s">
        <v>9052</v>
      </c>
    </row>
    <row r="13098" spans="1:8" x14ac:dyDescent="0.25">
      <c r="A13098" s="217" t="s">
        <v>859</v>
      </c>
      <c r="B13098" s="10" t="s">
        <v>610</v>
      </c>
      <c r="C13098" s="214">
        <v>2371</v>
      </c>
      <c r="D13098" s="214">
        <v>1349</v>
      </c>
      <c r="E13098" s="214">
        <v>1349</v>
      </c>
      <c r="F13098" s="214">
        <v>0</v>
      </c>
      <c r="G13098" s="221">
        <f t="shared" si="420"/>
        <v>0</v>
      </c>
      <c r="H13098" s="216" t="s">
        <v>9052</v>
      </c>
    </row>
    <row r="13099" spans="1:8" x14ac:dyDescent="0.25">
      <c r="A13099" s="217" t="s">
        <v>859</v>
      </c>
      <c r="B13099" s="10" t="s">
        <v>610</v>
      </c>
      <c r="C13099" s="214">
        <v>1646</v>
      </c>
      <c r="D13099" s="214">
        <v>5661</v>
      </c>
      <c r="E13099" s="214">
        <v>5661</v>
      </c>
      <c r="F13099" s="214">
        <v>0</v>
      </c>
      <c r="G13099" s="221">
        <f t="shared" si="420"/>
        <v>0</v>
      </c>
      <c r="H13099" s="216" t="s">
        <v>9052</v>
      </c>
    </row>
    <row r="13100" spans="1:8" x14ac:dyDescent="0.25">
      <c r="A13100" s="217" t="s">
        <v>859</v>
      </c>
      <c r="B13100" s="10" t="s">
        <v>610</v>
      </c>
      <c r="C13100" s="214">
        <v>1670</v>
      </c>
      <c r="D13100" s="214">
        <v>5577</v>
      </c>
      <c r="E13100" s="214">
        <v>5577</v>
      </c>
      <c r="F13100" s="214">
        <v>0</v>
      </c>
      <c r="G13100" s="221">
        <f t="shared" si="420"/>
        <v>0</v>
      </c>
      <c r="H13100" s="216" t="s">
        <v>9052</v>
      </c>
    </row>
    <row r="13101" spans="1:8" x14ac:dyDescent="0.25">
      <c r="A13101" s="217" t="s">
        <v>859</v>
      </c>
      <c r="B13101" s="10" t="s">
        <v>610</v>
      </c>
      <c r="C13101" s="214">
        <v>1703</v>
      </c>
      <c r="D13101" s="214">
        <v>8033</v>
      </c>
      <c r="E13101" s="214">
        <v>8033</v>
      </c>
      <c r="F13101" s="214">
        <v>0</v>
      </c>
      <c r="G13101" s="221">
        <f t="shared" si="420"/>
        <v>0</v>
      </c>
      <c r="H13101" s="216" t="s">
        <v>9052</v>
      </c>
    </row>
    <row r="13102" spans="1:8" x14ac:dyDescent="0.25">
      <c r="A13102" s="217" t="s">
        <v>859</v>
      </c>
      <c r="B13102" s="10" t="s">
        <v>610</v>
      </c>
      <c r="C13102" s="214">
        <v>1762</v>
      </c>
      <c r="D13102" s="214">
        <v>2849</v>
      </c>
      <c r="E13102" s="214">
        <v>2849</v>
      </c>
      <c r="F13102" s="214">
        <v>0</v>
      </c>
      <c r="G13102" s="221">
        <f t="shared" si="420"/>
        <v>0</v>
      </c>
      <c r="H13102" s="216" t="s">
        <v>9052</v>
      </c>
    </row>
    <row r="13103" spans="1:8" x14ac:dyDescent="0.25">
      <c r="A13103" s="217" t="s">
        <v>196</v>
      </c>
      <c r="B13103" s="218" t="s">
        <v>204</v>
      </c>
      <c r="C13103" s="214" t="s">
        <v>9054</v>
      </c>
      <c r="D13103" s="214">
        <v>909</v>
      </c>
      <c r="E13103" s="214">
        <v>909</v>
      </c>
      <c r="F13103" s="214">
        <v>0</v>
      </c>
      <c r="G13103" s="215">
        <f>D13103-E13103-F13103</f>
        <v>0</v>
      </c>
      <c r="H13103" s="216" t="s">
        <v>9052</v>
      </c>
    </row>
    <row r="13104" spans="1:8" x14ac:dyDescent="0.25">
      <c r="A13104" s="213" t="s">
        <v>196</v>
      </c>
      <c r="B13104" s="214" t="s">
        <v>204</v>
      </c>
      <c r="C13104" s="214" t="s">
        <v>9055</v>
      </c>
      <c r="D13104" s="214">
        <v>1046</v>
      </c>
      <c r="E13104" s="214">
        <v>1046</v>
      </c>
      <c r="F13104" s="214">
        <v>0</v>
      </c>
      <c r="G13104" s="215">
        <f>D13104-E13104-F13104</f>
        <v>0</v>
      </c>
      <c r="H13104" s="216" t="s">
        <v>9052</v>
      </c>
    </row>
    <row r="13105" spans="1:8" x14ac:dyDescent="0.25">
      <c r="A13105" s="213" t="s">
        <v>336</v>
      </c>
      <c r="B13105" s="214" t="s">
        <v>867</v>
      </c>
      <c r="C13105" s="214">
        <v>6941</v>
      </c>
      <c r="D13105" s="214">
        <v>701716</v>
      </c>
      <c r="E13105" s="214">
        <v>380186</v>
      </c>
      <c r="F13105" s="214">
        <v>0</v>
      </c>
      <c r="G13105" s="215">
        <f>D13105-E13105-F13105</f>
        <v>321530</v>
      </c>
      <c r="H13105" s="216" t="s">
        <v>9056</v>
      </c>
    </row>
    <row r="13106" spans="1:8" ht="31.5" x14ac:dyDescent="0.25">
      <c r="A13106" s="213" t="s">
        <v>760</v>
      </c>
      <c r="B13106" s="214" t="s">
        <v>683</v>
      </c>
      <c r="C13106" s="214">
        <v>18760</v>
      </c>
      <c r="D13106" s="214">
        <v>25782</v>
      </c>
      <c r="E13106" s="214">
        <v>25782</v>
      </c>
      <c r="F13106" s="214">
        <v>0</v>
      </c>
      <c r="G13106" s="221">
        <f t="shared" ref="G13106:G13123" si="421">D13106-E13106-F13106</f>
        <v>0</v>
      </c>
      <c r="H13106" s="222" t="s">
        <v>9072</v>
      </c>
    </row>
    <row r="13107" spans="1:8" ht="31.5" x14ac:dyDescent="0.25">
      <c r="A13107" s="213" t="s">
        <v>760</v>
      </c>
      <c r="B13107" s="214" t="s">
        <v>683</v>
      </c>
      <c r="C13107" s="214">
        <v>18761</v>
      </c>
      <c r="D13107" s="214">
        <v>5648</v>
      </c>
      <c r="E13107" s="214">
        <v>5648</v>
      </c>
      <c r="F13107" s="214">
        <v>0</v>
      </c>
      <c r="G13107" s="221">
        <f t="shared" si="421"/>
        <v>0</v>
      </c>
      <c r="H13107" s="222" t="s">
        <v>9072</v>
      </c>
    </row>
    <row r="13108" spans="1:8" x14ac:dyDescent="0.25">
      <c r="A13108" s="213" t="s">
        <v>760</v>
      </c>
      <c r="B13108" s="214" t="s">
        <v>691</v>
      </c>
      <c r="C13108" s="214" t="s">
        <v>9058</v>
      </c>
      <c r="D13108" s="214">
        <v>38938</v>
      </c>
      <c r="E13108" s="214">
        <v>38938</v>
      </c>
      <c r="F13108" s="214">
        <v>0</v>
      </c>
      <c r="G13108" s="221">
        <f t="shared" si="421"/>
        <v>0</v>
      </c>
      <c r="H13108" s="222" t="s">
        <v>9073</v>
      </c>
    </row>
    <row r="13109" spans="1:8" x14ac:dyDescent="0.25">
      <c r="A13109" s="213" t="s">
        <v>760</v>
      </c>
      <c r="B13109" s="214" t="s">
        <v>691</v>
      </c>
      <c r="C13109" s="214" t="s">
        <v>9059</v>
      </c>
      <c r="D13109" s="214">
        <v>79995</v>
      </c>
      <c r="E13109" s="214">
        <v>79995</v>
      </c>
      <c r="F13109" s="214">
        <v>0</v>
      </c>
      <c r="G13109" s="221">
        <f t="shared" si="421"/>
        <v>0</v>
      </c>
      <c r="H13109" s="222" t="s">
        <v>9073</v>
      </c>
    </row>
    <row r="13110" spans="1:8" x14ac:dyDescent="0.25">
      <c r="A13110" s="213" t="s">
        <v>760</v>
      </c>
      <c r="B13110" s="214" t="s">
        <v>691</v>
      </c>
      <c r="C13110" s="214" t="s">
        <v>9060</v>
      </c>
      <c r="D13110" s="214">
        <v>870</v>
      </c>
      <c r="E13110" s="214">
        <v>870</v>
      </c>
      <c r="F13110" s="214">
        <v>0</v>
      </c>
      <c r="G13110" s="221">
        <f t="shared" si="421"/>
        <v>0</v>
      </c>
      <c r="H13110" s="222" t="s">
        <v>9073</v>
      </c>
    </row>
    <row r="13111" spans="1:8" x14ac:dyDescent="0.25">
      <c r="A13111" s="213" t="s">
        <v>760</v>
      </c>
      <c r="B13111" s="214" t="s">
        <v>691</v>
      </c>
      <c r="C13111" s="214" t="s">
        <v>9061</v>
      </c>
      <c r="D13111" s="214">
        <v>26009</v>
      </c>
      <c r="E13111" s="214">
        <v>26009</v>
      </c>
      <c r="F13111" s="214">
        <v>0</v>
      </c>
      <c r="G13111" s="221">
        <f t="shared" si="421"/>
        <v>0</v>
      </c>
      <c r="H13111" s="222" t="s">
        <v>9073</v>
      </c>
    </row>
    <row r="13112" spans="1:8" x14ac:dyDescent="0.25">
      <c r="A13112" s="213" t="s">
        <v>760</v>
      </c>
      <c r="B13112" s="214" t="s">
        <v>691</v>
      </c>
      <c r="C13112" s="214" t="s">
        <v>9062</v>
      </c>
      <c r="D13112" s="214">
        <v>106704</v>
      </c>
      <c r="E13112" s="214">
        <v>106704</v>
      </c>
      <c r="F13112" s="214">
        <v>0</v>
      </c>
      <c r="G13112" s="221">
        <f t="shared" si="421"/>
        <v>0</v>
      </c>
      <c r="H13112" s="222" t="s">
        <v>9073</v>
      </c>
    </row>
    <row r="13113" spans="1:8" x14ac:dyDescent="0.25">
      <c r="A13113" s="213" t="s">
        <v>760</v>
      </c>
      <c r="B13113" s="214" t="s">
        <v>691</v>
      </c>
      <c r="C13113" s="214" t="s">
        <v>9063</v>
      </c>
      <c r="D13113" s="214">
        <v>19490</v>
      </c>
      <c r="E13113" s="214">
        <v>19490</v>
      </c>
      <c r="F13113" s="214">
        <v>0</v>
      </c>
      <c r="G13113" s="221">
        <f t="shared" si="421"/>
        <v>0</v>
      </c>
      <c r="H13113" s="222" t="s">
        <v>9073</v>
      </c>
    </row>
    <row r="13114" spans="1:8" x14ac:dyDescent="0.25">
      <c r="A13114" s="213" t="s">
        <v>760</v>
      </c>
      <c r="B13114" s="214" t="s">
        <v>691</v>
      </c>
      <c r="C13114" s="214" t="s">
        <v>9064</v>
      </c>
      <c r="D13114" s="214">
        <v>41647</v>
      </c>
      <c r="E13114" s="214">
        <v>41647</v>
      </c>
      <c r="F13114" s="214">
        <v>0</v>
      </c>
      <c r="G13114" s="221">
        <f t="shared" si="421"/>
        <v>0</v>
      </c>
      <c r="H13114" s="222" t="s">
        <v>9073</v>
      </c>
    </row>
    <row r="13115" spans="1:8" x14ac:dyDescent="0.25">
      <c r="A13115" s="213" t="s">
        <v>760</v>
      </c>
      <c r="B13115" s="214" t="s">
        <v>691</v>
      </c>
      <c r="C13115" s="214" t="s">
        <v>9065</v>
      </c>
      <c r="D13115" s="214">
        <v>7034</v>
      </c>
      <c r="E13115" s="214">
        <v>7034</v>
      </c>
      <c r="F13115" s="214">
        <v>0</v>
      </c>
      <c r="G13115" s="221">
        <f t="shared" si="421"/>
        <v>0</v>
      </c>
      <c r="H13115" s="222" t="s">
        <v>9073</v>
      </c>
    </row>
    <row r="13116" spans="1:8" x14ac:dyDescent="0.25">
      <c r="A13116" s="213" t="s">
        <v>760</v>
      </c>
      <c r="B13116" s="214" t="s">
        <v>691</v>
      </c>
      <c r="C13116" s="214" t="s">
        <v>9066</v>
      </c>
      <c r="D13116" s="214">
        <v>14587</v>
      </c>
      <c r="E13116" s="214">
        <v>14587</v>
      </c>
      <c r="F13116" s="214">
        <v>0</v>
      </c>
      <c r="G13116" s="221">
        <f t="shared" si="421"/>
        <v>0</v>
      </c>
      <c r="H13116" s="222" t="s">
        <v>9073</v>
      </c>
    </row>
    <row r="13117" spans="1:8" x14ac:dyDescent="0.25">
      <c r="A13117" s="213" t="s">
        <v>760</v>
      </c>
      <c r="B13117" s="214" t="s">
        <v>691</v>
      </c>
      <c r="C13117" s="214" t="s">
        <v>9067</v>
      </c>
      <c r="D13117" s="214">
        <v>9815</v>
      </c>
      <c r="E13117" s="214">
        <v>9815</v>
      </c>
      <c r="F13117" s="214">
        <v>0</v>
      </c>
      <c r="G13117" s="221">
        <f t="shared" si="421"/>
        <v>0</v>
      </c>
      <c r="H13117" s="222" t="s">
        <v>9073</v>
      </c>
    </row>
    <row r="13118" spans="1:8" x14ac:dyDescent="0.25">
      <c r="A13118" s="213" t="s">
        <v>760</v>
      </c>
      <c r="B13118" s="214" t="s">
        <v>691</v>
      </c>
      <c r="C13118" s="214" t="s">
        <v>9068</v>
      </c>
      <c r="D13118" s="214">
        <v>1495</v>
      </c>
      <c r="E13118" s="214">
        <v>1495</v>
      </c>
      <c r="F13118" s="214">
        <v>0</v>
      </c>
      <c r="G13118" s="221">
        <f t="shared" si="421"/>
        <v>0</v>
      </c>
      <c r="H13118" s="222" t="s">
        <v>9073</v>
      </c>
    </row>
    <row r="13119" spans="1:8" x14ac:dyDescent="0.25">
      <c r="A13119" s="213" t="s">
        <v>760</v>
      </c>
      <c r="B13119" s="214" t="s">
        <v>691</v>
      </c>
      <c r="C13119" s="214" t="s">
        <v>9069</v>
      </c>
      <c r="D13119" s="214">
        <v>5273</v>
      </c>
      <c r="E13119" s="214">
        <v>5273</v>
      </c>
      <c r="F13119" s="214">
        <v>0</v>
      </c>
      <c r="G13119" s="221">
        <f t="shared" si="421"/>
        <v>0</v>
      </c>
      <c r="H13119" s="222" t="s">
        <v>9073</v>
      </c>
    </row>
    <row r="13120" spans="1:8" x14ac:dyDescent="0.25">
      <c r="A13120" s="213" t="s">
        <v>760</v>
      </c>
      <c r="B13120" s="214" t="s">
        <v>691</v>
      </c>
      <c r="C13120" s="214" t="s">
        <v>9070</v>
      </c>
      <c r="D13120" s="214">
        <v>1008</v>
      </c>
      <c r="E13120" s="214">
        <v>1008</v>
      </c>
      <c r="F13120" s="214">
        <v>0</v>
      </c>
      <c r="G13120" s="221">
        <f t="shared" si="421"/>
        <v>0</v>
      </c>
      <c r="H13120" s="222" t="s">
        <v>9073</v>
      </c>
    </row>
    <row r="13121" spans="1:8" x14ac:dyDescent="0.25">
      <c r="A13121" s="213" t="s">
        <v>760</v>
      </c>
      <c r="B13121" s="214" t="s">
        <v>691</v>
      </c>
      <c r="C13121" s="214" t="s">
        <v>9071</v>
      </c>
      <c r="D13121" s="214">
        <v>9364</v>
      </c>
      <c r="E13121" s="214">
        <v>9364</v>
      </c>
      <c r="F13121" s="214">
        <v>0</v>
      </c>
      <c r="G13121" s="221">
        <f t="shared" si="421"/>
        <v>0</v>
      </c>
      <c r="H13121" s="222" t="s">
        <v>9073</v>
      </c>
    </row>
    <row r="13122" spans="1:8" x14ac:dyDescent="0.25">
      <c r="A13122" s="213" t="s">
        <v>760</v>
      </c>
      <c r="B13122" s="214" t="s">
        <v>691</v>
      </c>
      <c r="C13122" s="214">
        <v>5043</v>
      </c>
      <c r="D13122" s="214">
        <v>1764</v>
      </c>
      <c r="E13122" s="214">
        <v>1764</v>
      </c>
      <c r="F13122" s="214">
        <v>0</v>
      </c>
      <c r="G13122" s="221">
        <f t="shared" si="421"/>
        <v>0</v>
      </c>
      <c r="H13122" s="222" t="s">
        <v>9073</v>
      </c>
    </row>
    <row r="13123" spans="1:8" x14ac:dyDescent="0.25">
      <c r="A13123" s="213" t="s">
        <v>760</v>
      </c>
      <c r="B13123" s="214" t="s">
        <v>691</v>
      </c>
      <c r="C13123" s="214">
        <v>5009</v>
      </c>
      <c r="D13123" s="214">
        <v>26893</v>
      </c>
      <c r="E13123" s="214">
        <v>26893</v>
      </c>
      <c r="F13123" s="214">
        <v>0</v>
      </c>
      <c r="G13123" s="215">
        <f t="shared" si="421"/>
        <v>0</v>
      </c>
      <c r="H13123" s="222" t="s">
        <v>9073</v>
      </c>
    </row>
    <row r="13124" spans="1:8" x14ac:dyDescent="0.25">
      <c r="A13124" s="213" t="s">
        <v>760</v>
      </c>
      <c r="B13124" s="214" t="s">
        <v>756</v>
      </c>
      <c r="C13124" s="214" t="s">
        <v>9075</v>
      </c>
      <c r="D13124" s="214">
        <v>11329</v>
      </c>
      <c r="E13124" s="214">
        <v>11329</v>
      </c>
      <c r="F13124" s="214">
        <v>0</v>
      </c>
      <c r="G13124" s="215">
        <f t="shared" ref="G13124:G13129" si="422">D13124-E13124-F13124</f>
        <v>0</v>
      </c>
      <c r="H13124" s="216" t="s">
        <v>9041</v>
      </c>
    </row>
    <row r="13125" spans="1:8" x14ac:dyDescent="0.25">
      <c r="A13125" s="213" t="s">
        <v>760</v>
      </c>
      <c r="B13125" s="214" t="s">
        <v>691</v>
      </c>
      <c r="C13125" s="214">
        <v>5073</v>
      </c>
      <c r="D13125" s="214">
        <v>10325</v>
      </c>
      <c r="E13125" s="214">
        <v>10325</v>
      </c>
      <c r="F13125" s="214">
        <v>0</v>
      </c>
      <c r="G13125" s="215">
        <f t="shared" si="422"/>
        <v>0</v>
      </c>
      <c r="H13125" s="216" t="s">
        <v>9011</v>
      </c>
    </row>
    <row r="13126" spans="1:8" x14ac:dyDescent="0.25">
      <c r="A13126" s="213" t="s">
        <v>760</v>
      </c>
      <c r="B13126" s="214" t="s">
        <v>691</v>
      </c>
      <c r="C13126" s="214">
        <v>3786</v>
      </c>
      <c r="D13126" s="214">
        <v>5640</v>
      </c>
      <c r="E13126" s="214">
        <v>5640</v>
      </c>
      <c r="F13126" s="214">
        <v>0</v>
      </c>
      <c r="G13126" s="215">
        <f t="shared" si="422"/>
        <v>0</v>
      </c>
      <c r="H13126" s="216" t="s">
        <v>9011</v>
      </c>
    </row>
    <row r="13127" spans="1:8" x14ac:dyDescent="0.25">
      <c r="A13127" s="213" t="s">
        <v>760</v>
      </c>
      <c r="B13127" s="214" t="s">
        <v>691</v>
      </c>
      <c r="C13127" s="214">
        <v>3969</v>
      </c>
      <c r="D13127" s="214">
        <v>12312</v>
      </c>
      <c r="E13127" s="214">
        <v>12312</v>
      </c>
      <c r="F13127" s="214">
        <v>0</v>
      </c>
      <c r="G13127" s="215">
        <f t="shared" si="422"/>
        <v>0</v>
      </c>
      <c r="H13127" s="216" t="s">
        <v>9011</v>
      </c>
    </row>
    <row r="13128" spans="1:8" x14ac:dyDescent="0.25">
      <c r="A13128" s="213" t="s">
        <v>760</v>
      </c>
      <c r="B13128" s="214" t="s">
        <v>691</v>
      </c>
      <c r="C13128" s="214">
        <v>5964</v>
      </c>
      <c r="D13128" s="214">
        <v>26495</v>
      </c>
      <c r="E13128" s="214">
        <v>26495</v>
      </c>
      <c r="F13128" s="214">
        <v>0</v>
      </c>
      <c r="G13128" s="215">
        <f t="shared" si="422"/>
        <v>0</v>
      </c>
      <c r="H13128" s="216" t="s">
        <v>9011</v>
      </c>
    </row>
    <row r="13129" spans="1:8" x14ac:dyDescent="0.25">
      <c r="A13129" s="213" t="s">
        <v>760</v>
      </c>
      <c r="B13129" s="214" t="s">
        <v>691</v>
      </c>
      <c r="C13129" s="214">
        <v>5965</v>
      </c>
      <c r="D13129" s="214">
        <v>6052</v>
      </c>
      <c r="E13129" s="214">
        <v>1507</v>
      </c>
      <c r="F13129" s="214">
        <v>0</v>
      </c>
      <c r="G13129" s="215">
        <f t="shared" si="422"/>
        <v>4545</v>
      </c>
      <c r="H13129" s="216" t="s">
        <v>9011</v>
      </c>
    </row>
    <row r="13130" spans="1:8" x14ac:dyDescent="0.25">
      <c r="A13130" s="213" t="s">
        <v>5461</v>
      </c>
      <c r="B13130" s="214" t="s">
        <v>5462</v>
      </c>
      <c r="C13130" s="214">
        <v>2259</v>
      </c>
      <c r="D13130" s="214">
        <v>1688</v>
      </c>
      <c r="E13130" s="214">
        <v>803</v>
      </c>
      <c r="F13130" s="214">
        <v>0</v>
      </c>
      <c r="G13130" s="215">
        <f t="shared" ref="G13130:G13137" si="423">D13130-E13130-F13130</f>
        <v>885</v>
      </c>
      <c r="H13130" s="216" t="s">
        <v>8189</v>
      </c>
    </row>
    <row r="13131" spans="1:8" x14ac:dyDescent="0.25">
      <c r="A13131" s="213" t="s">
        <v>51</v>
      </c>
      <c r="B13131" s="214" t="s">
        <v>1252</v>
      </c>
      <c r="C13131" s="214">
        <v>7581</v>
      </c>
      <c r="D13131" s="214">
        <v>22069</v>
      </c>
      <c r="E13131" s="214">
        <v>20370</v>
      </c>
      <c r="F13131" s="214">
        <v>0</v>
      </c>
      <c r="G13131" s="215">
        <f t="shared" si="423"/>
        <v>1699</v>
      </c>
      <c r="H13131" s="216" t="s">
        <v>9080</v>
      </c>
    </row>
    <row r="13132" spans="1:8" x14ac:dyDescent="0.25">
      <c r="A13132" s="213" t="s">
        <v>51</v>
      </c>
      <c r="B13132" s="214" t="s">
        <v>1252</v>
      </c>
      <c r="C13132" s="214">
        <v>7585</v>
      </c>
      <c r="D13132" s="214">
        <v>19006</v>
      </c>
      <c r="E13132" s="214">
        <v>17543</v>
      </c>
      <c r="F13132" s="214">
        <v>0</v>
      </c>
      <c r="G13132" s="215">
        <f t="shared" si="423"/>
        <v>1463</v>
      </c>
      <c r="H13132" s="216" t="s">
        <v>9080</v>
      </c>
    </row>
    <row r="13133" spans="1:8" x14ac:dyDescent="0.25">
      <c r="A13133" s="213" t="s">
        <v>51</v>
      </c>
      <c r="B13133" s="214" t="s">
        <v>1252</v>
      </c>
      <c r="C13133" s="214">
        <v>7586</v>
      </c>
      <c r="D13133" s="214">
        <v>7484</v>
      </c>
      <c r="E13133" s="214">
        <v>6908</v>
      </c>
      <c r="F13133" s="214">
        <v>0</v>
      </c>
      <c r="G13133" s="215">
        <f t="shared" si="423"/>
        <v>576</v>
      </c>
      <c r="H13133" s="216" t="s">
        <v>9080</v>
      </c>
    </row>
    <row r="13134" spans="1:8" x14ac:dyDescent="0.25">
      <c r="A13134" s="213" t="s">
        <v>51</v>
      </c>
      <c r="B13134" s="214" t="s">
        <v>1252</v>
      </c>
      <c r="C13134" s="214">
        <v>7587</v>
      </c>
      <c r="D13134" s="214">
        <v>18678</v>
      </c>
      <c r="E13134" s="214">
        <v>17240</v>
      </c>
      <c r="F13134" s="214">
        <v>0</v>
      </c>
      <c r="G13134" s="215">
        <f t="shared" si="423"/>
        <v>1438</v>
      </c>
      <c r="H13134" s="216" t="s">
        <v>9080</v>
      </c>
    </row>
    <row r="13135" spans="1:8" x14ac:dyDescent="0.25">
      <c r="A13135" s="213" t="s">
        <v>51</v>
      </c>
      <c r="B13135" s="214" t="s">
        <v>1252</v>
      </c>
      <c r="C13135" s="214">
        <v>7588</v>
      </c>
      <c r="D13135" s="214">
        <v>19788</v>
      </c>
      <c r="E13135" s="214">
        <v>16018</v>
      </c>
      <c r="F13135" s="214">
        <v>0</v>
      </c>
      <c r="G13135" s="215">
        <f t="shared" si="423"/>
        <v>3770</v>
      </c>
      <c r="H13135" s="216" t="s">
        <v>9080</v>
      </c>
    </row>
    <row r="13136" spans="1:8" x14ac:dyDescent="0.25">
      <c r="A13136" s="213" t="s">
        <v>51</v>
      </c>
      <c r="B13136" s="214" t="s">
        <v>1252</v>
      </c>
      <c r="C13136" s="214">
        <v>7582</v>
      </c>
      <c r="D13136" s="214">
        <v>367</v>
      </c>
      <c r="E13136" s="214">
        <v>339</v>
      </c>
      <c r="F13136" s="214">
        <v>0</v>
      </c>
      <c r="G13136" s="215">
        <f t="shared" si="423"/>
        <v>28</v>
      </c>
      <c r="H13136" s="216" t="s">
        <v>9080</v>
      </c>
    </row>
    <row r="13137" spans="1:8" x14ac:dyDescent="0.25">
      <c r="A13137" s="213" t="s">
        <v>51</v>
      </c>
      <c r="B13137" s="214" t="s">
        <v>1252</v>
      </c>
      <c r="C13137" s="214">
        <v>7583</v>
      </c>
      <c r="D13137" s="214">
        <v>354</v>
      </c>
      <c r="E13137" s="214">
        <v>327</v>
      </c>
      <c r="F13137" s="214">
        <v>0</v>
      </c>
      <c r="G13137" s="215">
        <f t="shared" si="423"/>
        <v>27</v>
      </c>
      <c r="H13137" s="216" t="s">
        <v>9080</v>
      </c>
    </row>
    <row r="13138" spans="1:8" x14ac:dyDescent="0.25">
      <c r="A13138" s="217" t="s">
        <v>1252</v>
      </c>
      <c r="B13138" s="218" t="s">
        <v>39</v>
      </c>
      <c r="C13138" s="218" t="s">
        <v>9085</v>
      </c>
      <c r="D13138" s="218">
        <v>21008</v>
      </c>
      <c r="E13138" s="218">
        <v>21008</v>
      </c>
      <c r="F13138" s="218">
        <v>0</v>
      </c>
      <c r="G13138" s="221">
        <f t="shared" ref="G13138:G13140" si="424">D13138-E13138-F13138</f>
        <v>0</v>
      </c>
      <c r="H13138" s="222" t="s">
        <v>8320</v>
      </c>
    </row>
    <row r="13139" spans="1:8" x14ac:dyDescent="0.25">
      <c r="A13139" s="213" t="s">
        <v>1252</v>
      </c>
      <c r="B13139" s="214" t="s">
        <v>39</v>
      </c>
      <c r="C13139" s="214">
        <v>2296</v>
      </c>
      <c r="D13139" s="214">
        <v>65006</v>
      </c>
      <c r="E13139" s="214">
        <v>65006</v>
      </c>
      <c r="F13139" s="214">
        <v>0</v>
      </c>
      <c r="G13139" s="215">
        <f t="shared" si="424"/>
        <v>0</v>
      </c>
      <c r="H13139" s="222" t="s">
        <v>8320</v>
      </c>
    </row>
    <row r="13140" spans="1:8" x14ac:dyDescent="0.25">
      <c r="A13140" s="213" t="s">
        <v>243</v>
      </c>
      <c r="B13140" s="214" t="s">
        <v>9087</v>
      </c>
      <c r="C13140" s="214">
        <v>3894</v>
      </c>
      <c r="D13140" s="214">
        <v>11640</v>
      </c>
      <c r="E13140" s="214"/>
      <c r="F13140" s="214">
        <v>1983</v>
      </c>
      <c r="G13140" s="215">
        <f t="shared" si="424"/>
        <v>9657</v>
      </c>
      <c r="H13140" s="216" t="s">
        <v>9088</v>
      </c>
    </row>
    <row r="13141" spans="1:8" x14ac:dyDescent="0.25">
      <c r="A13141" s="213" t="s">
        <v>243</v>
      </c>
      <c r="B13141" s="214" t="s">
        <v>248</v>
      </c>
      <c r="C13141" s="214">
        <v>10284</v>
      </c>
      <c r="D13141" s="214">
        <v>1423</v>
      </c>
      <c r="E13141" s="214">
        <v>1423</v>
      </c>
      <c r="F13141" s="214">
        <v>0</v>
      </c>
      <c r="G13141" s="215">
        <f t="shared" ref="G13141:G13146" si="425">D13141-E13141-F13141</f>
        <v>0</v>
      </c>
      <c r="H13141" s="216" t="s">
        <v>9092</v>
      </c>
    </row>
    <row r="13142" spans="1:8" x14ac:dyDescent="0.25">
      <c r="A13142" s="213" t="s">
        <v>243</v>
      </c>
      <c r="B13142" s="214" t="s">
        <v>248</v>
      </c>
      <c r="C13142" s="214">
        <v>10286</v>
      </c>
      <c r="D13142" s="214">
        <v>404</v>
      </c>
      <c r="E13142" s="214">
        <v>404</v>
      </c>
      <c r="F13142" s="214">
        <v>0</v>
      </c>
      <c r="G13142" s="215">
        <f t="shared" si="425"/>
        <v>0</v>
      </c>
      <c r="H13142" s="216" t="s">
        <v>9092</v>
      </c>
    </row>
    <row r="13143" spans="1:8" ht="31.5" x14ac:dyDescent="0.25">
      <c r="A13143" s="213" t="s">
        <v>509</v>
      </c>
      <c r="B13143" s="214" t="s">
        <v>522</v>
      </c>
      <c r="C13143" s="214">
        <v>7697</v>
      </c>
      <c r="D13143" s="214">
        <v>352462</v>
      </c>
      <c r="E13143" s="214">
        <v>326820</v>
      </c>
      <c r="F13143" s="214">
        <v>0</v>
      </c>
      <c r="G13143" s="215">
        <f t="shared" si="425"/>
        <v>25642</v>
      </c>
      <c r="H13143" s="23" t="s">
        <v>9180</v>
      </c>
    </row>
    <row r="13144" spans="1:8" x14ac:dyDescent="0.25">
      <c r="A13144" s="22" t="s">
        <v>798</v>
      </c>
      <c r="B13144" s="21" t="s">
        <v>784</v>
      </c>
      <c r="C13144" s="214">
        <v>1943</v>
      </c>
      <c r="D13144" s="214">
        <v>27849</v>
      </c>
      <c r="E13144" s="214"/>
      <c r="F13144" s="214">
        <v>11699</v>
      </c>
      <c r="G13144" s="215">
        <f t="shared" si="425"/>
        <v>16150</v>
      </c>
      <c r="H13144" s="216" t="s">
        <v>8213</v>
      </c>
    </row>
    <row r="13145" spans="1:8" x14ac:dyDescent="0.25">
      <c r="A13145" s="22" t="s">
        <v>798</v>
      </c>
      <c r="B13145" s="21" t="s">
        <v>784</v>
      </c>
      <c r="C13145" s="214" t="s">
        <v>5228</v>
      </c>
      <c r="D13145" s="214">
        <v>17621</v>
      </c>
      <c r="E13145" s="214"/>
      <c r="F13145" s="214">
        <v>7402</v>
      </c>
      <c r="G13145" s="215">
        <f t="shared" si="425"/>
        <v>10219</v>
      </c>
      <c r="H13145" s="216" t="s">
        <v>8213</v>
      </c>
    </row>
    <row r="13146" spans="1:8" x14ac:dyDescent="0.25">
      <c r="A13146" s="22" t="s">
        <v>798</v>
      </c>
      <c r="B13146" s="21" t="s">
        <v>784</v>
      </c>
      <c r="C13146" s="214">
        <v>1879</v>
      </c>
      <c r="D13146" s="214">
        <v>11415</v>
      </c>
      <c r="E13146" s="214"/>
      <c r="F13146" s="214">
        <v>4795</v>
      </c>
      <c r="G13146" s="215">
        <f t="shared" si="425"/>
        <v>6620</v>
      </c>
      <c r="H13146" s="216" t="s">
        <v>8213</v>
      </c>
    </row>
    <row r="13147" spans="1:8" x14ac:dyDescent="0.25">
      <c r="A13147" s="213" t="s">
        <v>657</v>
      </c>
      <c r="B13147" s="214" t="s">
        <v>654</v>
      </c>
      <c r="C13147" s="214" t="s">
        <v>8515</v>
      </c>
      <c r="D13147" s="214">
        <v>61184</v>
      </c>
      <c r="E13147" s="214">
        <v>61184</v>
      </c>
      <c r="F13147" s="214">
        <v>0</v>
      </c>
      <c r="G13147" s="215">
        <f t="shared" ref="G13147:G13161" si="426">D13147-E13147-F13147</f>
        <v>0</v>
      </c>
      <c r="H13147" s="23" t="s">
        <v>9185</v>
      </c>
    </row>
    <row r="13148" spans="1:8" x14ac:dyDescent="0.25">
      <c r="A13148" s="213" t="s">
        <v>3</v>
      </c>
      <c r="B13148" s="214" t="s">
        <v>954</v>
      </c>
      <c r="C13148" s="214">
        <v>14536</v>
      </c>
      <c r="D13148" s="214">
        <v>2263</v>
      </c>
      <c r="E13148" s="214">
        <v>2263</v>
      </c>
      <c r="F13148" s="214">
        <v>0</v>
      </c>
      <c r="G13148" s="215">
        <f t="shared" si="426"/>
        <v>0</v>
      </c>
      <c r="H13148" s="216" t="s">
        <v>9096</v>
      </c>
    </row>
    <row r="13149" spans="1:8" x14ac:dyDescent="0.25">
      <c r="A13149" s="213" t="s">
        <v>3</v>
      </c>
      <c r="B13149" s="214" t="s">
        <v>954</v>
      </c>
      <c r="C13149" s="214">
        <v>14537</v>
      </c>
      <c r="D13149" s="214">
        <v>852</v>
      </c>
      <c r="E13149" s="214">
        <v>852</v>
      </c>
      <c r="F13149" s="214">
        <v>0</v>
      </c>
      <c r="G13149" s="215">
        <f t="shared" si="426"/>
        <v>0</v>
      </c>
      <c r="H13149" s="216" t="s">
        <v>9096</v>
      </c>
    </row>
    <row r="13150" spans="1:8" x14ac:dyDescent="0.25">
      <c r="A13150" s="213" t="s">
        <v>3</v>
      </c>
      <c r="B13150" s="214" t="s">
        <v>954</v>
      </c>
      <c r="C13150" s="214">
        <v>14538</v>
      </c>
      <c r="D13150" s="214">
        <v>917</v>
      </c>
      <c r="E13150" s="214">
        <v>917</v>
      </c>
      <c r="F13150" s="214">
        <v>0</v>
      </c>
      <c r="G13150" s="215">
        <f t="shared" si="426"/>
        <v>0</v>
      </c>
      <c r="H13150" s="216" t="s">
        <v>9096</v>
      </c>
    </row>
    <row r="13151" spans="1:8" x14ac:dyDescent="0.25">
      <c r="A13151" s="213" t="s">
        <v>3</v>
      </c>
      <c r="B13151" s="214" t="s">
        <v>954</v>
      </c>
      <c r="C13151" s="214">
        <v>14539</v>
      </c>
      <c r="D13151" s="214">
        <v>933</v>
      </c>
      <c r="E13151" s="214">
        <v>933</v>
      </c>
      <c r="F13151" s="214">
        <v>0</v>
      </c>
      <c r="G13151" s="215">
        <f t="shared" si="426"/>
        <v>0</v>
      </c>
      <c r="H13151" s="216" t="s">
        <v>9096</v>
      </c>
    </row>
    <row r="13152" spans="1:8" x14ac:dyDescent="0.25">
      <c r="A13152" s="213" t="s">
        <v>3</v>
      </c>
      <c r="B13152" s="214" t="s">
        <v>954</v>
      </c>
      <c r="C13152" s="214" t="s">
        <v>9094</v>
      </c>
      <c r="D13152" s="214">
        <v>986</v>
      </c>
      <c r="E13152" s="214">
        <v>986</v>
      </c>
      <c r="F13152" s="214">
        <v>0</v>
      </c>
      <c r="G13152" s="215">
        <f t="shared" si="426"/>
        <v>0</v>
      </c>
      <c r="H13152" s="216" t="s">
        <v>9096</v>
      </c>
    </row>
    <row r="13153" spans="1:8" x14ac:dyDescent="0.25">
      <c r="A13153" s="213" t="s">
        <v>3</v>
      </c>
      <c r="B13153" s="214" t="s">
        <v>954</v>
      </c>
      <c r="C13153" s="214" t="s">
        <v>9095</v>
      </c>
      <c r="D13153" s="214">
        <v>2068</v>
      </c>
      <c r="E13153" s="214">
        <v>2068</v>
      </c>
      <c r="F13153" s="214">
        <v>0</v>
      </c>
      <c r="G13153" s="215">
        <f t="shared" si="426"/>
        <v>0</v>
      </c>
      <c r="H13153" s="216" t="s">
        <v>9096</v>
      </c>
    </row>
    <row r="13154" spans="1:8" x14ac:dyDescent="0.25">
      <c r="A13154" s="213" t="s">
        <v>3</v>
      </c>
      <c r="B13154" s="214" t="s">
        <v>954</v>
      </c>
      <c r="C13154" s="214">
        <v>14541</v>
      </c>
      <c r="D13154" s="214">
        <v>1077</v>
      </c>
      <c r="E13154" s="214">
        <v>1077</v>
      </c>
      <c r="F13154" s="214">
        <v>0</v>
      </c>
      <c r="G13154" s="215">
        <f t="shared" si="426"/>
        <v>0</v>
      </c>
      <c r="H13154" s="216" t="s">
        <v>9096</v>
      </c>
    </row>
    <row r="13155" spans="1:8" x14ac:dyDescent="0.25">
      <c r="A13155" s="213" t="s">
        <v>3</v>
      </c>
      <c r="B13155" s="214" t="s">
        <v>954</v>
      </c>
      <c r="C13155" s="214">
        <v>14542</v>
      </c>
      <c r="D13155" s="214">
        <v>1148</v>
      </c>
      <c r="E13155" s="214">
        <v>1148</v>
      </c>
      <c r="F13155" s="214">
        <v>0</v>
      </c>
      <c r="G13155" s="215">
        <f t="shared" si="426"/>
        <v>0</v>
      </c>
      <c r="H13155" s="216" t="s">
        <v>9096</v>
      </c>
    </row>
    <row r="13156" spans="1:8" x14ac:dyDescent="0.25">
      <c r="A13156" s="213" t="s">
        <v>3</v>
      </c>
      <c r="B13156" s="214" t="s">
        <v>954</v>
      </c>
      <c r="C13156" s="214">
        <v>14543</v>
      </c>
      <c r="D13156" s="214">
        <v>1169</v>
      </c>
      <c r="E13156" s="214">
        <v>1169</v>
      </c>
      <c r="F13156" s="214">
        <v>0</v>
      </c>
      <c r="G13156" s="215">
        <f t="shared" si="426"/>
        <v>0</v>
      </c>
      <c r="H13156" s="216" t="s">
        <v>9096</v>
      </c>
    </row>
    <row r="13157" spans="1:8" x14ac:dyDescent="0.25">
      <c r="A13157" s="213" t="s">
        <v>3</v>
      </c>
      <c r="B13157" s="214" t="s">
        <v>954</v>
      </c>
      <c r="C13157" s="214">
        <v>14554</v>
      </c>
      <c r="D13157" s="214">
        <v>1182</v>
      </c>
      <c r="E13157" s="214">
        <v>1182</v>
      </c>
      <c r="F13157" s="214">
        <v>0</v>
      </c>
      <c r="G13157" s="215">
        <f t="shared" si="426"/>
        <v>0</v>
      </c>
      <c r="H13157" s="216" t="s">
        <v>9096</v>
      </c>
    </row>
    <row r="13158" spans="1:8" x14ac:dyDescent="0.25">
      <c r="A13158" s="213" t="s">
        <v>3</v>
      </c>
      <c r="B13158" s="214" t="s">
        <v>954</v>
      </c>
      <c r="C13158" s="214">
        <v>14555</v>
      </c>
      <c r="D13158" s="214">
        <v>1236</v>
      </c>
      <c r="E13158" s="214">
        <v>1236</v>
      </c>
      <c r="F13158" s="214">
        <v>0</v>
      </c>
      <c r="G13158" s="215">
        <f t="shared" si="426"/>
        <v>0</v>
      </c>
      <c r="H13158" s="216" t="s">
        <v>9096</v>
      </c>
    </row>
    <row r="13159" spans="1:8" ht="31.5" x14ac:dyDescent="0.25">
      <c r="A13159" s="213" t="s">
        <v>3</v>
      </c>
      <c r="B13159" s="214" t="s">
        <v>954</v>
      </c>
      <c r="C13159" s="214">
        <v>14556</v>
      </c>
      <c r="D13159" s="214">
        <v>1167</v>
      </c>
      <c r="E13159" s="214">
        <v>1167</v>
      </c>
      <c r="F13159" s="214">
        <v>0</v>
      </c>
      <c r="G13159" s="215">
        <f t="shared" si="426"/>
        <v>0</v>
      </c>
      <c r="H13159" s="216" t="s">
        <v>9098</v>
      </c>
    </row>
    <row r="13160" spans="1:8" x14ac:dyDescent="0.25">
      <c r="A13160" s="213" t="s">
        <v>3</v>
      </c>
      <c r="B13160" s="214" t="s">
        <v>954</v>
      </c>
      <c r="C13160" s="214">
        <v>14557</v>
      </c>
      <c r="D13160" s="214">
        <v>1227</v>
      </c>
      <c r="E13160" s="214">
        <v>1227</v>
      </c>
      <c r="F13160" s="214">
        <v>0</v>
      </c>
      <c r="G13160" s="215">
        <f t="shared" si="426"/>
        <v>0</v>
      </c>
      <c r="H13160" s="216" t="s">
        <v>9097</v>
      </c>
    </row>
    <row r="13161" spans="1:8" ht="47.25" x14ac:dyDescent="0.25">
      <c r="A13161" s="213" t="s">
        <v>3</v>
      </c>
      <c r="B13161" s="214" t="s">
        <v>954</v>
      </c>
      <c r="C13161" s="214">
        <v>14558</v>
      </c>
      <c r="D13161" s="214">
        <v>2544</v>
      </c>
      <c r="E13161" s="214">
        <v>2544</v>
      </c>
      <c r="F13161" s="214">
        <v>0</v>
      </c>
      <c r="G13161" s="215">
        <f t="shared" si="426"/>
        <v>0</v>
      </c>
      <c r="H13161" s="216" t="s">
        <v>9100</v>
      </c>
    </row>
    <row r="13162" spans="1:8" x14ac:dyDescent="0.25">
      <c r="A13162" s="228" t="s">
        <v>672</v>
      </c>
      <c r="B13162" s="229" t="s">
        <v>658</v>
      </c>
      <c r="C13162" s="229">
        <v>2207</v>
      </c>
      <c r="D13162" s="229">
        <v>13130</v>
      </c>
      <c r="E13162" s="229">
        <v>13130</v>
      </c>
      <c r="F13162" s="229">
        <v>0</v>
      </c>
      <c r="G13162" s="230">
        <f t="shared" ref="G13162:G13164" si="427">D13162-E13162-F13162</f>
        <v>0</v>
      </c>
      <c r="H13162" s="234" t="s">
        <v>9103</v>
      </c>
    </row>
    <row r="13163" spans="1:8" x14ac:dyDescent="0.25">
      <c r="A13163" s="228" t="s">
        <v>672</v>
      </c>
      <c r="B13163" s="229" t="s">
        <v>658</v>
      </c>
      <c r="C13163" s="229" t="s">
        <v>9101</v>
      </c>
      <c r="D13163" s="229">
        <v>18197</v>
      </c>
      <c r="E13163" s="229">
        <v>18197</v>
      </c>
      <c r="F13163" s="229">
        <v>0</v>
      </c>
      <c r="G13163" s="230">
        <f t="shared" si="427"/>
        <v>0</v>
      </c>
      <c r="H13163" s="234" t="s">
        <v>9103</v>
      </c>
    </row>
    <row r="13164" spans="1:8" x14ac:dyDescent="0.25">
      <c r="A13164" s="231" t="s">
        <v>672</v>
      </c>
      <c r="B13164" s="232" t="s">
        <v>658</v>
      </c>
      <c r="C13164" s="232" t="s">
        <v>9102</v>
      </c>
      <c r="D13164" s="232">
        <v>6666</v>
      </c>
      <c r="E13164" s="232">
        <v>6666</v>
      </c>
      <c r="F13164" s="232">
        <v>0</v>
      </c>
      <c r="G13164" s="233">
        <f t="shared" si="427"/>
        <v>0</v>
      </c>
      <c r="H13164" s="234" t="s">
        <v>9103</v>
      </c>
    </row>
    <row r="13165" spans="1:8" ht="94.5" x14ac:dyDescent="0.25">
      <c r="A13165" s="231" t="s">
        <v>657</v>
      </c>
      <c r="B13165" s="232" t="s">
        <v>2669</v>
      </c>
      <c r="C13165" s="232">
        <v>1485</v>
      </c>
      <c r="D13165" s="232">
        <v>183707</v>
      </c>
      <c r="E13165" s="232">
        <v>136137</v>
      </c>
      <c r="F13165" s="232">
        <v>43396</v>
      </c>
      <c r="G13165" s="233">
        <f t="shared" ref="G13165:G13173" si="428">D13165-E13165-F13165</f>
        <v>4174</v>
      </c>
      <c r="H13165" s="23" t="s">
        <v>9895</v>
      </c>
    </row>
    <row r="13166" spans="1:8" x14ac:dyDescent="0.25">
      <c r="A13166" s="231" t="s">
        <v>798</v>
      </c>
      <c r="B13166" s="232" t="s">
        <v>794</v>
      </c>
      <c r="C13166" s="232" t="s">
        <v>9104</v>
      </c>
      <c r="D13166" s="232">
        <v>4234</v>
      </c>
      <c r="E13166" s="232">
        <v>1371</v>
      </c>
      <c r="F13166" s="232">
        <v>0</v>
      </c>
      <c r="G13166" s="233">
        <f t="shared" si="428"/>
        <v>2863</v>
      </c>
      <c r="H13166" s="234" t="s">
        <v>8499</v>
      </c>
    </row>
    <row r="13167" spans="1:8" x14ac:dyDescent="0.25">
      <c r="A13167" s="231" t="s">
        <v>509</v>
      </c>
      <c r="B13167" s="232" t="s">
        <v>522</v>
      </c>
      <c r="C13167" s="232">
        <v>12769</v>
      </c>
      <c r="D13167" s="232">
        <v>9489</v>
      </c>
      <c r="E13167" s="232">
        <v>7908</v>
      </c>
      <c r="F13167" s="232">
        <v>1581</v>
      </c>
      <c r="G13167" s="233">
        <f t="shared" si="428"/>
        <v>0</v>
      </c>
      <c r="H13167" s="23" t="s">
        <v>10028</v>
      </c>
    </row>
    <row r="13168" spans="1:8" x14ac:dyDescent="0.25">
      <c r="A13168" s="231" t="s">
        <v>509</v>
      </c>
      <c r="B13168" s="232" t="s">
        <v>522</v>
      </c>
      <c r="C13168" s="232">
        <v>12768</v>
      </c>
      <c r="D13168" s="232">
        <v>3055</v>
      </c>
      <c r="E13168" s="232">
        <v>2546</v>
      </c>
      <c r="F13168" s="232">
        <v>509</v>
      </c>
      <c r="G13168" s="233">
        <f t="shared" si="428"/>
        <v>0</v>
      </c>
      <c r="H13168" s="23" t="s">
        <v>10028</v>
      </c>
    </row>
    <row r="13169" spans="1:8" x14ac:dyDescent="0.25">
      <c r="A13169" s="231" t="s">
        <v>509</v>
      </c>
      <c r="B13169" s="232" t="s">
        <v>522</v>
      </c>
      <c r="C13169" s="232">
        <v>12723</v>
      </c>
      <c r="D13169" s="232">
        <v>3627</v>
      </c>
      <c r="E13169" s="232">
        <v>3023</v>
      </c>
      <c r="F13169" s="232">
        <v>604</v>
      </c>
      <c r="G13169" s="233">
        <f t="shared" si="428"/>
        <v>0</v>
      </c>
      <c r="H13169" s="23" t="s">
        <v>10028</v>
      </c>
    </row>
    <row r="13170" spans="1:8" ht="31.5" x14ac:dyDescent="0.25">
      <c r="A13170" s="231" t="s">
        <v>509</v>
      </c>
      <c r="B13170" s="232" t="s">
        <v>522</v>
      </c>
      <c r="C13170" s="232">
        <v>12724</v>
      </c>
      <c r="D13170" s="232">
        <v>5562</v>
      </c>
      <c r="E13170" s="232">
        <v>4795</v>
      </c>
      <c r="F13170" s="232">
        <v>767</v>
      </c>
      <c r="G13170" s="233">
        <f t="shared" si="428"/>
        <v>0</v>
      </c>
      <c r="H13170" s="234" t="s">
        <v>9106</v>
      </c>
    </row>
    <row r="13171" spans="1:8" ht="31.5" x14ac:dyDescent="0.25">
      <c r="A13171" s="231" t="s">
        <v>798</v>
      </c>
      <c r="B13171" s="232" t="s">
        <v>3179</v>
      </c>
      <c r="C13171" s="232" t="s">
        <v>9108</v>
      </c>
      <c r="D13171" s="232">
        <v>182685</v>
      </c>
      <c r="E13171" s="232">
        <v>123057</v>
      </c>
      <c r="F13171" s="232">
        <v>59628</v>
      </c>
      <c r="G13171" s="233">
        <f t="shared" si="428"/>
        <v>0</v>
      </c>
      <c r="H13171" s="23" t="s">
        <v>9448</v>
      </c>
    </row>
    <row r="13172" spans="1:8" ht="31.5" x14ac:dyDescent="0.25">
      <c r="A13172" s="231" t="s">
        <v>798</v>
      </c>
      <c r="B13172" s="232" t="s">
        <v>3179</v>
      </c>
      <c r="C13172" s="232" t="s">
        <v>9109</v>
      </c>
      <c r="D13172" s="232">
        <v>82015</v>
      </c>
      <c r="E13172" s="232">
        <v>44923</v>
      </c>
      <c r="F13172" s="232">
        <v>37092</v>
      </c>
      <c r="G13172" s="233">
        <f t="shared" si="428"/>
        <v>0</v>
      </c>
      <c r="H13172" s="23" t="s">
        <v>9446</v>
      </c>
    </row>
    <row r="13173" spans="1:8" ht="31.5" x14ac:dyDescent="0.25">
      <c r="A13173" s="231" t="s">
        <v>798</v>
      </c>
      <c r="B13173" s="232" t="s">
        <v>3179</v>
      </c>
      <c r="C13173" s="232" t="s">
        <v>4779</v>
      </c>
      <c r="D13173" s="232">
        <v>52598</v>
      </c>
      <c r="E13173" s="232">
        <v>52598</v>
      </c>
      <c r="F13173" s="232">
        <v>0</v>
      </c>
      <c r="G13173" s="233">
        <f t="shared" si="428"/>
        <v>0</v>
      </c>
      <c r="H13173" s="23" t="s">
        <v>9278</v>
      </c>
    </row>
    <row r="13174" spans="1:8" x14ac:dyDescent="0.25">
      <c r="A13174" s="231" t="s">
        <v>760</v>
      </c>
      <c r="B13174" s="232" t="s">
        <v>683</v>
      </c>
      <c r="C13174" s="232">
        <v>16754</v>
      </c>
      <c r="D13174" s="232">
        <v>13204</v>
      </c>
      <c r="E13174" s="232">
        <v>13204</v>
      </c>
      <c r="F13174" s="232">
        <v>0</v>
      </c>
      <c r="G13174" s="233">
        <f t="shared" ref="G13174:G13179" si="429">D13174-E13174-F13174</f>
        <v>0</v>
      </c>
      <c r="H13174" s="234" t="s">
        <v>8041</v>
      </c>
    </row>
    <row r="13175" spans="1:8" x14ac:dyDescent="0.25">
      <c r="A13175" s="231" t="s">
        <v>760</v>
      </c>
      <c r="B13175" s="232" t="s">
        <v>683</v>
      </c>
      <c r="C13175" s="232">
        <v>16736</v>
      </c>
      <c r="D13175" s="232">
        <v>11517</v>
      </c>
      <c r="E13175" s="232">
        <v>11517</v>
      </c>
      <c r="F13175" s="232">
        <v>0</v>
      </c>
      <c r="G13175" s="233">
        <f t="shared" si="429"/>
        <v>0</v>
      </c>
      <c r="H13175" s="234" t="s">
        <v>8041</v>
      </c>
    </row>
    <row r="13176" spans="1:8" x14ac:dyDescent="0.25">
      <c r="A13176" s="231" t="s">
        <v>760</v>
      </c>
      <c r="B13176" s="232" t="s">
        <v>683</v>
      </c>
      <c r="C13176" s="232">
        <v>11625</v>
      </c>
      <c r="D13176" s="232">
        <v>41504</v>
      </c>
      <c r="E13176" s="232">
        <v>41504</v>
      </c>
      <c r="F13176" s="232">
        <v>0</v>
      </c>
      <c r="G13176" s="233">
        <f t="shared" si="429"/>
        <v>0</v>
      </c>
      <c r="H13176" s="234" t="s">
        <v>8041</v>
      </c>
    </row>
    <row r="13177" spans="1:8" x14ac:dyDescent="0.25">
      <c r="A13177" s="231" t="s">
        <v>760</v>
      </c>
      <c r="B13177" s="232" t="s">
        <v>683</v>
      </c>
      <c r="C13177" s="232">
        <v>12335</v>
      </c>
      <c r="D13177" s="232">
        <v>5073</v>
      </c>
      <c r="E13177" s="232">
        <v>5073</v>
      </c>
      <c r="F13177" s="232">
        <v>0</v>
      </c>
      <c r="G13177" s="233">
        <f t="shared" si="429"/>
        <v>0</v>
      </c>
      <c r="H13177" s="234" t="s">
        <v>8041</v>
      </c>
    </row>
    <row r="13178" spans="1:8" x14ac:dyDescent="0.25">
      <c r="A13178" s="231" t="s">
        <v>760</v>
      </c>
      <c r="B13178" s="232" t="s">
        <v>683</v>
      </c>
      <c r="C13178" s="232">
        <v>12336</v>
      </c>
      <c r="D13178" s="232">
        <v>5907</v>
      </c>
      <c r="E13178" s="232">
        <v>5907</v>
      </c>
      <c r="F13178" s="232">
        <v>0</v>
      </c>
      <c r="G13178" s="233">
        <f t="shared" si="429"/>
        <v>0</v>
      </c>
      <c r="H13178" s="234" t="s">
        <v>8041</v>
      </c>
    </row>
    <row r="13179" spans="1:8" x14ac:dyDescent="0.25">
      <c r="A13179" s="231" t="s">
        <v>760</v>
      </c>
      <c r="B13179" s="232" t="s">
        <v>683</v>
      </c>
      <c r="C13179" s="232">
        <v>11721</v>
      </c>
      <c r="D13179" s="232">
        <v>164755</v>
      </c>
      <c r="E13179" s="232">
        <v>67423</v>
      </c>
      <c r="F13179" s="232">
        <v>0</v>
      </c>
      <c r="G13179" s="233">
        <f t="shared" si="429"/>
        <v>97332</v>
      </c>
      <c r="H13179" s="234" t="s">
        <v>8041</v>
      </c>
    </row>
    <row r="13180" spans="1:8" x14ac:dyDescent="0.25">
      <c r="A13180" s="231" t="s">
        <v>472</v>
      </c>
      <c r="B13180" s="232" t="s">
        <v>472</v>
      </c>
      <c r="C13180" s="232">
        <v>6002</v>
      </c>
      <c r="D13180" s="232">
        <v>1756</v>
      </c>
      <c r="E13180" s="232">
        <v>1756</v>
      </c>
      <c r="F13180" s="232">
        <v>0</v>
      </c>
      <c r="G13180" s="233">
        <f t="shared" ref="G13180:G13201" si="430">D13180-E13180-F13180</f>
        <v>0</v>
      </c>
      <c r="H13180" s="234" t="s">
        <v>9111</v>
      </c>
    </row>
    <row r="13181" spans="1:8" ht="31.5" x14ac:dyDescent="0.25">
      <c r="A13181" s="231" t="s">
        <v>196</v>
      </c>
      <c r="B13181" s="232" t="s">
        <v>220</v>
      </c>
      <c r="C13181" s="232">
        <v>11228</v>
      </c>
      <c r="D13181" s="232">
        <v>4449</v>
      </c>
      <c r="E13181" s="232">
        <v>4449</v>
      </c>
      <c r="F13181" s="232">
        <v>0</v>
      </c>
      <c r="G13181" s="233">
        <f t="shared" si="430"/>
        <v>0</v>
      </c>
      <c r="H13181" s="234" t="s">
        <v>9111</v>
      </c>
    </row>
    <row r="13182" spans="1:8" x14ac:dyDescent="0.25">
      <c r="A13182" s="231" t="s">
        <v>196</v>
      </c>
      <c r="B13182" s="232" t="s">
        <v>204</v>
      </c>
      <c r="C13182" s="232">
        <v>10941</v>
      </c>
      <c r="D13182" s="232">
        <v>24169</v>
      </c>
      <c r="E13182" s="232">
        <v>9191</v>
      </c>
      <c r="F13182" s="232">
        <v>0</v>
      </c>
      <c r="G13182" s="233">
        <f t="shared" si="430"/>
        <v>14978</v>
      </c>
      <c r="H13182" s="234" t="s">
        <v>9111</v>
      </c>
    </row>
    <row r="13183" spans="1:8" x14ac:dyDescent="0.25">
      <c r="A13183" s="231" t="s">
        <v>502</v>
      </c>
      <c r="B13183" s="232" t="s">
        <v>502</v>
      </c>
      <c r="C13183" s="232">
        <v>5201</v>
      </c>
      <c r="D13183" s="232">
        <v>6843</v>
      </c>
      <c r="E13183" s="232">
        <v>6843</v>
      </c>
      <c r="F13183" s="232">
        <v>0</v>
      </c>
      <c r="G13183" s="233">
        <f t="shared" si="430"/>
        <v>0</v>
      </c>
      <c r="H13183" s="23" t="s">
        <v>10054</v>
      </c>
    </row>
    <row r="13184" spans="1:8" x14ac:dyDescent="0.25">
      <c r="A13184" s="231" t="s">
        <v>502</v>
      </c>
      <c r="B13184" s="232" t="s">
        <v>502</v>
      </c>
      <c r="C13184" s="232">
        <v>5203</v>
      </c>
      <c r="D13184" s="232">
        <v>20387</v>
      </c>
      <c r="E13184" s="232">
        <v>20387</v>
      </c>
      <c r="F13184" s="232">
        <v>0</v>
      </c>
      <c r="G13184" s="233">
        <f t="shared" si="430"/>
        <v>0</v>
      </c>
      <c r="H13184" s="234" t="s">
        <v>9111</v>
      </c>
    </row>
    <row r="13185" spans="1:8" x14ac:dyDescent="0.25">
      <c r="A13185" s="231" t="s">
        <v>859</v>
      </c>
      <c r="B13185" s="232" t="s">
        <v>635</v>
      </c>
      <c r="C13185" s="232">
        <v>3338</v>
      </c>
      <c r="D13185" s="232">
        <v>2411</v>
      </c>
      <c r="E13185" s="232">
        <v>1001</v>
      </c>
      <c r="F13185" s="232">
        <v>0</v>
      </c>
      <c r="G13185" s="233">
        <f t="shared" si="430"/>
        <v>1410</v>
      </c>
      <c r="H13185" s="234" t="s">
        <v>9111</v>
      </c>
    </row>
    <row r="13186" spans="1:8" x14ac:dyDescent="0.25">
      <c r="A13186" s="231" t="s">
        <v>859</v>
      </c>
      <c r="B13186" s="232" t="s">
        <v>635</v>
      </c>
      <c r="C13186" s="232">
        <v>2711</v>
      </c>
      <c r="D13186" s="232">
        <v>8260</v>
      </c>
      <c r="E13186" s="232">
        <v>8260</v>
      </c>
      <c r="F13186" s="232">
        <v>0</v>
      </c>
      <c r="G13186" s="233">
        <f t="shared" si="430"/>
        <v>0</v>
      </c>
      <c r="H13186" s="234" t="s">
        <v>9111</v>
      </c>
    </row>
    <row r="13187" spans="1:8" x14ac:dyDescent="0.25">
      <c r="A13187" s="231" t="s">
        <v>472</v>
      </c>
      <c r="B13187" s="232" t="s">
        <v>496</v>
      </c>
      <c r="C13187" s="232">
        <v>2386</v>
      </c>
      <c r="D13187" s="232">
        <v>6045</v>
      </c>
      <c r="E13187" s="232">
        <v>6045</v>
      </c>
      <c r="F13187" s="232">
        <v>0</v>
      </c>
      <c r="G13187" s="233">
        <f t="shared" si="430"/>
        <v>0</v>
      </c>
      <c r="H13187" s="234" t="s">
        <v>9111</v>
      </c>
    </row>
    <row r="13188" spans="1:8" x14ac:dyDescent="0.25">
      <c r="A13188" s="231" t="s">
        <v>472</v>
      </c>
      <c r="B13188" s="232" t="s">
        <v>496</v>
      </c>
      <c r="C13188" s="232">
        <v>2387</v>
      </c>
      <c r="D13188" s="232">
        <v>8192</v>
      </c>
      <c r="E13188" s="232">
        <v>8192</v>
      </c>
      <c r="F13188" s="232">
        <v>0</v>
      </c>
      <c r="G13188" s="233">
        <f t="shared" si="430"/>
        <v>0</v>
      </c>
      <c r="H13188" s="234" t="s">
        <v>9111</v>
      </c>
    </row>
    <row r="13189" spans="1:8" x14ac:dyDescent="0.25">
      <c r="A13189" s="231" t="s">
        <v>472</v>
      </c>
      <c r="B13189" s="232" t="s">
        <v>475</v>
      </c>
      <c r="C13189" s="232">
        <v>11440</v>
      </c>
      <c r="D13189" s="232">
        <v>8697</v>
      </c>
      <c r="E13189" s="232">
        <v>8697</v>
      </c>
      <c r="F13189" s="232">
        <v>0</v>
      </c>
      <c r="G13189" s="233">
        <f t="shared" si="430"/>
        <v>0</v>
      </c>
      <c r="H13189" s="234" t="s">
        <v>9111</v>
      </c>
    </row>
    <row r="13190" spans="1:8" x14ac:dyDescent="0.25">
      <c r="A13190" s="231" t="s">
        <v>472</v>
      </c>
      <c r="B13190" s="232" t="s">
        <v>498</v>
      </c>
      <c r="C13190" s="232">
        <v>2370</v>
      </c>
      <c r="D13190" s="232">
        <v>3097</v>
      </c>
      <c r="E13190" s="232"/>
      <c r="F13190" s="232">
        <v>3097</v>
      </c>
      <c r="G13190" s="233">
        <f t="shared" si="430"/>
        <v>0</v>
      </c>
      <c r="H13190" s="234" t="s">
        <v>9111</v>
      </c>
    </row>
    <row r="13191" spans="1:8" x14ac:dyDescent="0.25">
      <c r="A13191" s="231" t="s">
        <v>472</v>
      </c>
      <c r="B13191" s="232" t="s">
        <v>492</v>
      </c>
      <c r="C13191" s="232">
        <v>7519</v>
      </c>
      <c r="D13191" s="232">
        <v>3296</v>
      </c>
      <c r="E13191" s="232">
        <v>3296</v>
      </c>
      <c r="F13191" s="232">
        <v>0</v>
      </c>
      <c r="G13191" s="233">
        <f t="shared" si="430"/>
        <v>0</v>
      </c>
      <c r="H13191" s="234" t="s">
        <v>9111</v>
      </c>
    </row>
    <row r="13192" spans="1:8" x14ac:dyDescent="0.25">
      <c r="A13192" s="231" t="s">
        <v>472</v>
      </c>
      <c r="B13192" s="232" t="s">
        <v>492</v>
      </c>
      <c r="C13192" s="232" t="s">
        <v>9117</v>
      </c>
      <c r="D13192" s="232">
        <v>1500</v>
      </c>
      <c r="E13192" s="232">
        <v>1500</v>
      </c>
      <c r="F13192" s="232">
        <v>0</v>
      </c>
      <c r="G13192" s="233">
        <f t="shared" si="430"/>
        <v>0</v>
      </c>
      <c r="H13192" s="234" t="s">
        <v>9111</v>
      </c>
    </row>
    <row r="13193" spans="1:8" x14ac:dyDescent="0.25">
      <c r="A13193" s="231" t="s">
        <v>472</v>
      </c>
      <c r="B13193" s="232" t="s">
        <v>492</v>
      </c>
      <c r="C13193" s="232" t="s">
        <v>7736</v>
      </c>
      <c r="D13193" s="232">
        <v>4122</v>
      </c>
      <c r="E13193" s="232">
        <v>4122</v>
      </c>
      <c r="F13193" s="232">
        <v>0</v>
      </c>
      <c r="G13193" s="233">
        <f t="shared" si="430"/>
        <v>0</v>
      </c>
      <c r="H13193" s="234" t="s">
        <v>9111</v>
      </c>
    </row>
    <row r="13194" spans="1:8" x14ac:dyDescent="0.25">
      <c r="A13194" s="231" t="s">
        <v>472</v>
      </c>
      <c r="B13194" s="232" t="s">
        <v>492</v>
      </c>
      <c r="C13194" s="232">
        <v>7114</v>
      </c>
      <c r="D13194" s="232">
        <v>3294</v>
      </c>
      <c r="E13194" s="232">
        <v>3294</v>
      </c>
      <c r="F13194" s="232">
        <v>0</v>
      </c>
      <c r="G13194" s="233">
        <f t="shared" si="430"/>
        <v>0</v>
      </c>
      <c r="H13194" s="234" t="s">
        <v>9111</v>
      </c>
    </row>
    <row r="13195" spans="1:8" x14ac:dyDescent="0.25">
      <c r="A13195" s="231" t="s">
        <v>472</v>
      </c>
      <c r="B13195" s="232" t="s">
        <v>492</v>
      </c>
      <c r="C13195" s="232">
        <v>7469</v>
      </c>
      <c r="D13195" s="232">
        <v>2840</v>
      </c>
      <c r="E13195" s="232">
        <v>2840</v>
      </c>
      <c r="F13195" s="232">
        <v>0</v>
      </c>
      <c r="G13195" s="233">
        <f t="shared" si="430"/>
        <v>0</v>
      </c>
      <c r="H13195" s="234" t="s">
        <v>9111</v>
      </c>
    </row>
    <row r="13196" spans="1:8" x14ac:dyDescent="0.25">
      <c r="A13196" s="228" t="s">
        <v>51</v>
      </c>
      <c r="B13196" s="229" t="s">
        <v>39</v>
      </c>
      <c r="C13196" s="229">
        <v>3108</v>
      </c>
      <c r="D13196" s="229">
        <v>47444</v>
      </c>
      <c r="E13196" s="229">
        <v>47444</v>
      </c>
      <c r="F13196" s="229">
        <v>0</v>
      </c>
      <c r="G13196" s="230">
        <f t="shared" si="430"/>
        <v>0</v>
      </c>
      <c r="H13196" s="235" t="s">
        <v>9118</v>
      </c>
    </row>
    <row r="13197" spans="1:8" x14ac:dyDescent="0.25">
      <c r="A13197" s="228" t="s">
        <v>51</v>
      </c>
      <c r="B13197" s="229" t="s">
        <v>39</v>
      </c>
      <c r="C13197" s="229" t="s">
        <v>9119</v>
      </c>
      <c r="D13197" s="229">
        <v>10961</v>
      </c>
      <c r="E13197" s="229">
        <v>10961</v>
      </c>
      <c r="F13197" s="229">
        <v>0</v>
      </c>
      <c r="G13197" s="230">
        <f t="shared" si="430"/>
        <v>0</v>
      </c>
      <c r="H13197" s="235" t="s">
        <v>9118</v>
      </c>
    </row>
    <row r="13198" spans="1:8" x14ac:dyDescent="0.25">
      <c r="A13198" s="228" t="s">
        <v>51</v>
      </c>
      <c r="B13198" s="229" t="s">
        <v>39</v>
      </c>
      <c r="C13198" s="229" t="s">
        <v>9120</v>
      </c>
      <c r="D13198" s="229">
        <v>6046</v>
      </c>
      <c r="E13198" s="229">
        <v>6046</v>
      </c>
      <c r="F13198" s="229">
        <v>0</v>
      </c>
      <c r="G13198" s="230">
        <f t="shared" si="430"/>
        <v>0</v>
      </c>
      <c r="H13198" s="235" t="s">
        <v>9118</v>
      </c>
    </row>
    <row r="13199" spans="1:8" x14ac:dyDescent="0.25">
      <c r="A13199" s="228" t="s">
        <v>51</v>
      </c>
      <c r="B13199" s="229" t="s">
        <v>39</v>
      </c>
      <c r="C13199" s="229" t="s">
        <v>9121</v>
      </c>
      <c r="D13199" s="229">
        <v>11182</v>
      </c>
      <c r="E13199" s="229">
        <v>11182</v>
      </c>
      <c r="F13199" s="229">
        <v>0</v>
      </c>
      <c r="G13199" s="230">
        <f t="shared" si="430"/>
        <v>0</v>
      </c>
      <c r="H13199" s="235" t="s">
        <v>9118</v>
      </c>
    </row>
    <row r="13200" spans="1:8" ht="31.5" x14ac:dyDescent="0.25">
      <c r="A13200" s="228" t="s">
        <v>51</v>
      </c>
      <c r="B13200" s="229" t="s">
        <v>39</v>
      </c>
      <c r="C13200" s="229" t="s">
        <v>9122</v>
      </c>
      <c r="D13200" s="229">
        <v>162076</v>
      </c>
      <c r="E13200" s="229">
        <v>64300</v>
      </c>
      <c r="F13200" s="229">
        <v>97776</v>
      </c>
      <c r="G13200" s="230">
        <f t="shared" si="430"/>
        <v>0</v>
      </c>
      <c r="H13200" s="15" t="s">
        <v>9923</v>
      </c>
    </row>
    <row r="13201" spans="1:8" ht="31.5" x14ac:dyDescent="0.25">
      <c r="A13201" s="231" t="s">
        <v>51</v>
      </c>
      <c r="B13201" s="232" t="s">
        <v>39</v>
      </c>
      <c r="C13201" s="232" t="s">
        <v>9123</v>
      </c>
      <c r="D13201" s="232">
        <v>252999</v>
      </c>
      <c r="E13201" s="232">
        <v>82096</v>
      </c>
      <c r="F13201" s="232">
        <v>170903</v>
      </c>
      <c r="G13201" s="233">
        <f t="shared" si="430"/>
        <v>0</v>
      </c>
      <c r="H13201" s="15" t="s">
        <v>9923</v>
      </c>
    </row>
    <row r="13202" spans="1:8" ht="31.5" x14ac:dyDescent="0.25">
      <c r="A13202" s="22" t="s">
        <v>243</v>
      </c>
      <c r="B13202" s="21" t="s">
        <v>243</v>
      </c>
      <c r="C13202" s="21" t="s">
        <v>9124</v>
      </c>
      <c r="D13202" s="21">
        <v>8520</v>
      </c>
      <c r="E13202" s="21">
        <v>5670</v>
      </c>
      <c r="F13202" s="21">
        <v>0</v>
      </c>
      <c r="G13202" s="66">
        <f t="shared" ref="G13202:G13210" si="431">D13202-E13202-F13202</f>
        <v>2850</v>
      </c>
      <c r="H13202" s="23" t="s">
        <v>9987</v>
      </c>
    </row>
    <row r="13203" spans="1:8" x14ac:dyDescent="0.25">
      <c r="A13203" s="236" t="s">
        <v>760</v>
      </c>
      <c r="B13203" s="237" t="s">
        <v>691</v>
      </c>
      <c r="C13203" s="237">
        <v>5691</v>
      </c>
      <c r="D13203" s="237">
        <v>29912</v>
      </c>
      <c r="E13203" s="237">
        <v>12881</v>
      </c>
      <c r="F13203" s="237">
        <v>0</v>
      </c>
      <c r="G13203" s="238">
        <f t="shared" si="431"/>
        <v>17031</v>
      </c>
      <c r="H13203" s="239" t="s">
        <v>9133</v>
      </c>
    </row>
    <row r="13204" spans="1:8" x14ac:dyDescent="0.25">
      <c r="A13204" s="236" t="s">
        <v>760</v>
      </c>
      <c r="B13204" s="237" t="s">
        <v>691</v>
      </c>
      <c r="C13204" s="237">
        <v>5672</v>
      </c>
      <c r="D13204" s="237">
        <v>14451</v>
      </c>
      <c r="E13204" s="237">
        <v>10738</v>
      </c>
      <c r="F13204" s="237">
        <v>0</v>
      </c>
      <c r="G13204" s="238">
        <f t="shared" si="431"/>
        <v>3713</v>
      </c>
      <c r="H13204" s="239" t="s">
        <v>9133</v>
      </c>
    </row>
    <row r="13205" spans="1:8" x14ac:dyDescent="0.25">
      <c r="A13205" s="236" t="s">
        <v>760</v>
      </c>
      <c r="B13205" s="237" t="s">
        <v>691</v>
      </c>
      <c r="C13205" s="237" t="s">
        <v>9132</v>
      </c>
      <c r="D13205" s="237">
        <v>5448</v>
      </c>
      <c r="E13205" s="237">
        <v>5448</v>
      </c>
      <c r="F13205" s="237">
        <v>0</v>
      </c>
      <c r="G13205" s="238">
        <f t="shared" si="431"/>
        <v>0</v>
      </c>
      <c r="H13205" s="239" t="s">
        <v>9133</v>
      </c>
    </row>
    <row r="13206" spans="1:8" x14ac:dyDescent="0.25">
      <c r="A13206" s="236" t="s">
        <v>760</v>
      </c>
      <c r="B13206" s="237" t="s">
        <v>691</v>
      </c>
      <c r="C13206" s="237">
        <v>3974</v>
      </c>
      <c r="D13206" s="237">
        <v>6142</v>
      </c>
      <c r="E13206" s="237">
        <v>6142</v>
      </c>
      <c r="F13206" s="237">
        <v>0</v>
      </c>
      <c r="G13206" s="238">
        <f t="shared" si="431"/>
        <v>0</v>
      </c>
      <c r="H13206" s="239" t="s">
        <v>9133</v>
      </c>
    </row>
    <row r="13207" spans="1:8" x14ac:dyDescent="0.25">
      <c r="A13207" s="236" t="s">
        <v>760</v>
      </c>
      <c r="B13207" s="237" t="s">
        <v>691</v>
      </c>
      <c r="C13207" s="237">
        <v>5962</v>
      </c>
      <c r="D13207" s="237">
        <v>7149</v>
      </c>
      <c r="E13207" s="237">
        <v>7121</v>
      </c>
      <c r="F13207" s="237">
        <v>0</v>
      </c>
      <c r="G13207" s="238">
        <f t="shared" si="431"/>
        <v>28</v>
      </c>
      <c r="H13207" s="239" t="s">
        <v>9133</v>
      </c>
    </row>
    <row r="13208" spans="1:8" x14ac:dyDescent="0.25">
      <c r="A13208" s="236" t="s">
        <v>760</v>
      </c>
      <c r="B13208" s="237" t="s">
        <v>691</v>
      </c>
      <c r="C13208" s="237">
        <v>5630</v>
      </c>
      <c r="D13208" s="237">
        <v>20465</v>
      </c>
      <c r="E13208" s="237">
        <v>20465</v>
      </c>
      <c r="F13208" s="237">
        <v>0</v>
      </c>
      <c r="G13208" s="238">
        <f t="shared" si="431"/>
        <v>0</v>
      </c>
      <c r="H13208" s="239" t="s">
        <v>9133</v>
      </c>
    </row>
    <row r="13209" spans="1:8" x14ac:dyDescent="0.25">
      <c r="A13209" s="236" t="s">
        <v>760</v>
      </c>
      <c r="B13209" s="237" t="s">
        <v>691</v>
      </c>
      <c r="C13209" s="237">
        <v>5633</v>
      </c>
      <c r="D13209" s="237">
        <v>33844</v>
      </c>
      <c r="E13209" s="237">
        <v>33844</v>
      </c>
      <c r="F13209" s="237">
        <v>0</v>
      </c>
      <c r="G13209" s="238">
        <f t="shared" si="431"/>
        <v>0</v>
      </c>
      <c r="H13209" s="239" t="s">
        <v>9133</v>
      </c>
    </row>
    <row r="13210" spans="1:8" ht="31.5" x14ac:dyDescent="0.25">
      <c r="A13210" s="236" t="s">
        <v>760</v>
      </c>
      <c r="B13210" s="237" t="s">
        <v>691</v>
      </c>
      <c r="C13210" s="237">
        <v>5683</v>
      </c>
      <c r="D13210" s="237">
        <v>159268</v>
      </c>
      <c r="E13210" s="237">
        <v>11577</v>
      </c>
      <c r="F13210" s="237">
        <v>77428</v>
      </c>
      <c r="G13210" s="238">
        <f t="shared" si="431"/>
        <v>70263</v>
      </c>
      <c r="H13210" s="239" t="s">
        <v>10208</v>
      </c>
    </row>
    <row r="13211" spans="1:8" x14ac:dyDescent="0.25">
      <c r="A13211" s="236" t="s">
        <v>472</v>
      </c>
      <c r="B13211" s="237" t="s">
        <v>492</v>
      </c>
      <c r="C13211" s="237" t="s">
        <v>9136</v>
      </c>
      <c r="D13211" s="237">
        <v>11485</v>
      </c>
      <c r="E13211" s="237">
        <v>3589</v>
      </c>
      <c r="F13211" s="237">
        <v>0</v>
      </c>
      <c r="G13211" s="238">
        <f>D13211-E13211-F13211</f>
        <v>7896</v>
      </c>
      <c r="H13211" s="239" t="s">
        <v>9111</v>
      </c>
    </row>
    <row r="13212" spans="1:8" x14ac:dyDescent="0.25">
      <c r="A13212" s="236" t="s">
        <v>472</v>
      </c>
      <c r="B13212" s="237" t="s">
        <v>492</v>
      </c>
      <c r="C13212" s="237" t="s">
        <v>9137</v>
      </c>
      <c r="D13212" s="237">
        <v>25276</v>
      </c>
      <c r="E13212" s="237">
        <v>7555</v>
      </c>
      <c r="F13212" s="237">
        <v>0</v>
      </c>
      <c r="G13212" s="238">
        <f>D13212-E13212-F13212</f>
        <v>17721</v>
      </c>
      <c r="H13212" s="239" t="s">
        <v>9111</v>
      </c>
    </row>
    <row r="13213" spans="1:8" x14ac:dyDescent="0.25">
      <c r="A13213" s="240" t="s">
        <v>51</v>
      </c>
      <c r="B13213" s="241" t="s">
        <v>1545</v>
      </c>
      <c r="C13213" s="241" t="s">
        <v>7103</v>
      </c>
      <c r="D13213" s="241">
        <v>12312</v>
      </c>
      <c r="E13213" s="241"/>
      <c r="F13213" s="241">
        <v>12312</v>
      </c>
      <c r="G13213" s="242">
        <f t="shared" ref="G13213:G13215" si="432">D13213-E13213-F13213</f>
        <v>0</v>
      </c>
      <c r="H13213" s="243" t="s">
        <v>9140</v>
      </c>
    </row>
    <row r="13214" spans="1:8" x14ac:dyDescent="0.25">
      <c r="A13214" s="240" t="s">
        <v>51</v>
      </c>
      <c r="B13214" s="241" t="s">
        <v>1545</v>
      </c>
      <c r="C13214" s="241" t="s">
        <v>9138</v>
      </c>
      <c r="D13214" s="241">
        <v>12796</v>
      </c>
      <c r="E13214" s="241"/>
      <c r="F13214" s="241">
        <v>12796</v>
      </c>
      <c r="G13214" s="242">
        <f t="shared" si="432"/>
        <v>0</v>
      </c>
      <c r="H13214" s="243" t="s">
        <v>9140</v>
      </c>
    </row>
    <row r="13215" spans="1:8" x14ac:dyDescent="0.25">
      <c r="A13215" s="236" t="s">
        <v>51</v>
      </c>
      <c r="B13215" s="237" t="s">
        <v>1545</v>
      </c>
      <c r="C13215" s="237" t="s">
        <v>9139</v>
      </c>
      <c r="D13215" s="237">
        <v>12438</v>
      </c>
      <c r="E13215" s="237"/>
      <c r="F13215" s="237">
        <v>11131</v>
      </c>
      <c r="G13215" s="238">
        <f t="shared" si="432"/>
        <v>1307</v>
      </c>
      <c r="H13215" s="243" t="s">
        <v>9140</v>
      </c>
    </row>
    <row r="13216" spans="1:8" x14ac:dyDescent="0.25">
      <c r="A13216" s="236" t="s">
        <v>760</v>
      </c>
      <c r="B13216" s="237" t="s">
        <v>736</v>
      </c>
      <c r="C13216" s="237">
        <v>2217</v>
      </c>
      <c r="D13216" s="237">
        <v>7990</v>
      </c>
      <c r="E13216" s="237">
        <v>7990</v>
      </c>
      <c r="F13216" s="237">
        <v>0</v>
      </c>
      <c r="G13216" s="238">
        <f t="shared" ref="G13216:G13225" si="433">D13216-E13216-F13216</f>
        <v>0</v>
      </c>
      <c r="H13216" s="239" t="s">
        <v>9145</v>
      </c>
    </row>
    <row r="13217" spans="1:8" x14ac:dyDescent="0.25">
      <c r="A13217" s="236" t="s">
        <v>760</v>
      </c>
      <c r="B13217" s="237" t="s">
        <v>736</v>
      </c>
      <c r="C13217" s="237">
        <v>2658</v>
      </c>
      <c r="D13217" s="237">
        <v>6118</v>
      </c>
      <c r="E13217" s="237">
        <v>6118</v>
      </c>
      <c r="F13217" s="237">
        <v>0</v>
      </c>
      <c r="G13217" s="238">
        <f t="shared" si="433"/>
        <v>0</v>
      </c>
      <c r="H13217" s="239" t="s">
        <v>9145</v>
      </c>
    </row>
    <row r="13218" spans="1:8" x14ac:dyDescent="0.25">
      <c r="A13218" s="236" t="s">
        <v>760</v>
      </c>
      <c r="B13218" s="237" t="s">
        <v>736</v>
      </c>
      <c r="C13218" s="237">
        <v>2816</v>
      </c>
      <c r="D13218" s="237">
        <v>9152</v>
      </c>
      <c r="E13218" s="237">
        <v>9152</v>
      </c>
      <c r="F13218" s="237">
        <v>0</v>
      </c>
      <c r="G13218" s="238">
        <f t="shared" si="433"/>
        <v>0</v>
      </c>
      <c r="H13218" s="239" t="s">
        <v>9145</v>
      </c>
    </row>
    <row r="13219" spans="1:8" x14ac:dyDescent="0.25">
      <c r="A13219" s="236" t="s">
        <v>760</v>
      </c>
      <c r="B13219" s="237" t="s">
        <v>736</v>
      </c>
      <c r="C13219" s="237">
        <v>3361</v>
      </c>
      <c r="D13219" s="237">
        <v>48755</v>
      </c>
      <c r="E13219" s="237">
        <v>48755</v>
      </c>
      <c r="F13219" s="237">
        <v>0</v>
      </c>
      <c r="G13219" s="238">
        <f t="shared" si="433"/>
        <v>0</v>
      </c>
      <c r="H13219" s="239" t="s">
        <v>9145</v>
      </c>
    </row>
    <row r="13220" spans="1:8" x14ac:dyDescent="0.25">
      <c r="A13220" s="236" t="s">
        <v>760</v>
      </c>
      <c r="B13220" s="237" t="s">
        <v>736</v>
      </c>
      <c r="C13220" s="237">
        <v>4808</v>
      </c>
      <c r="D13220" s="237">
        <v>17697</v>
      </c>
      <c r="E13220" s="237">
        <v>17697</v>
      </c>
      <c r="F13220" s="237">
        <v>0</v>
      </c>
      <c r="G13220" s="238">
        <f t="shared" si="433"/>
        <v>0</v>
      </c>
      <c r="H13220" s="239" t="s">
        <v>9145</v>
      </c>
    </row>
    <row r="13221" spans="1:8" x14ac:dyDescent="0.25">
      <c r="A13221" s="236" t="s">
        <v>760</v>
      </c>
      <c r="B13221" s="237" t="s">
        <v>736</v>
      </c>
      <c r="C13221" s="237">
        <v>4836</v>
      </c>
      <c r="D13221" s="237">
        <v>13127</v>
      </c>
      <c r="E13221" s="237">
        <v>10699</v>
      </c>
      <c r="F13221" s="237">
        <v>0</v>
      </c>
      <c r="G13221" s="238">
        <f t="shared" si="433"/>
        <v>2428</v>
      </c>
      <c r="H13221" s="239" t="s">
        <v>9145</v>
      </c>
    </row>
    <row r="13222" spans="1:8" x14ac:dyDescent="0.25">
      <c r="A13222" s="109" t="s">
        <v>821</v>
      </c>
      <c r="B13222" s="237" t="s">
        <v>822</v>
      </c>
      <c r="C13222" s="237">
        <v>1848</v>
      </c>
      <c r="D13222" s="237">
        <v>87438</v>
      </c>
      <c r="E13222" s="237"/>
      <c r="F13222" s="237">
        <v>87438</v>
      </c>
      <c r="G13222" s="238">
        <f t="shared" si="433"/>
        <v>0</v>
      </c>
      <c r="H13222" s="239" t="s">
        <v>9146</v>
      </c>
    </row>
    <row r="13223" spans="1:8" x14ac:dyDescent="0.25">
      <c r="A13223" s="109" t="s">
        <v>821</v>
      </c>
      <c r="B13223" s="237" t="s">
        <v>822</v>
      </c>
      <c r="C13223" s="237">
        <v>3300</v>
      </c>
      <c r="D13223" s="237">
        <v>44416</v>
      </c>
      <c r="E13223" s="237"/>
      <c r="F13223" s="237">
        <v>44416</v>
      </c>
      <c r="G13223" s="238">
        <f t="shared" si="433"/>
        <v>0</v>
      </c>
      <c r="H13223" s="239" t="s">
        <v>9146</v>
      </c>
    </row>
    <row r="13224" spans="1:8" x14ac:dyDescent="0.25">
      <c r="A13224" s="109" t="s">
        <v>821</v>
      </c>
      <c r="B13224" s="237" t="s">
        <v>822</v>
      </c>
      <c r="C13224" s="237">
        <v>3301</v>
      </c>
      <c r="D13224" s="237">
        <v>41838</v>
      </c>
      <c r="E13224" s="237"/>
      <c r="F13224" s="237">
        <v>41838</v>
      </c>
      <c r="G13224" s="238">
        <f t="shared" si="433"/>
        <v>0</v>
      </c>
      <c r="H13224" s="239" t="s">
        <v>9146</v>
      </c>
    </row>
    <row r="13225" spans="1:8" x14ac:dyDescent="0.25">
      <c r="A13225" s="109" t="s">
        <v>821</v>
      </c>
      <c r="B13225" s="237" t="s">
        <v>822</v>
      </c>
      <c r="C13225" s="237">
        <v>3297</v>
      </c>
      <c r="D13225" s="237">
        <v>57352</v>
      </c>
      <c r="E13225" s="237"/>
      <c r="F13225" s="237">
        <v>57352</v>
      </c>
      <c r="G13225" s="238">
        <f t="shared" si="433"/>
        <v>0</v>
      </c>
      <c r="H13225" s="239" t="s">
        <v>9146</v>
      </c>
    </row>
    <row r="13226" spans="1:8" ht="47.25" x14ac:dyDescent="0.25">
      <c r="A13226" s="236" t="s">
        <v>336</v>
      </c>
      <c r="B13226" s="237" t="s">
        <v>867</v>
      </c>
      <c r="C13226" s="237">
        <v>6733</v>
      </c>
      <c r="D13226" s="237">
        <v>103490</v>
      </c>
      <c r="E13226" s="237">
        <v>63935</v>
      </c>
      <c r="F13226" s="237">
        <v>39555</v>
      </c>
      <c r="G13226" s="238">
        <f t="shared" ref="G13226:G13253" si="434">D13226-E13226-F13226</f>
        <v>0</v>
      </c>
      <c r="H13226" s="239" t="s">
        <v>9287</v>
      </c>
    </row>
    <row r="13227" spans="1:8" x14ac:dyDescent="0.25">
      <c r="A13227" s="236" t="s">
        <v>285</v>
      </c>
      <c r="B13227" s="237" t="s">
        <v>282</v>
      </c>
      <c r="C13227" s="237">
        <v>7321</v>
      </c>
      <c r="D13227" s="237">
        <v>64570</v>
      </c>
      <c r="E13227" s="237">
        <v>4319</v>
      </c>
      <c r="F13227" s="237">
        <v>0</v>
      </c>
      <c r="G13227" s="238">
        <f t="shared" si="434"/>
        <v>60251</v>
      </c>
      <c r="H13227" s="239" t="s">
        <v>9154</v>
      </c>
    </row>
    <row r="13228" spans="1:8" x14ac:dyDescent="0.25">
      <c r="A13228" s="236" t="s">
        <v>285</v>
      </c>
      <c r="B13228" s="237" t="s">
        <v>282</v>
      </c>
      <c r="C13228" s="237">
        <v>5226</v>
      </c>
      <c r="D13228" s="237">
        <v>7896</v>
      </c>
      <c r="E13228" s="237">
        <v>7896</v>
      </c>
      <c r="F13228" s="237">
        <v>0</v>
      </c>
      <c r="G13228" s="238">
        <f t="shared" si="434"/>
        <v>0</v>
      </c>
      <c r="H13228" s="239" t="s">
        <v>9154</v>
      </c>
    </row>
    <row r="13229" spans="1:8" x14ac:dyDescent="0.25">
      <c r="A13229" s="236" t="s">
        <v>285</v>
      </c>
      <c r="B13229" s="237" t="s">
        <v>282</v>
      </c>
      <c r="C13229" s="237" t="s">
        <v>9152</v>
      </c>
      <c r="D13229" s="237">
        <v>5075</v>
      </c>
      <c r="E13229" s="237">
        <v>5075</v>
      </c>
      <c r="F13229" s="237">
        <v>0</v>
      </c>
      <c r="G13229" s="238">
        <f t="shared" si="434"/>
        <v>0</v>
      </c>
      <c r="H13229" s="239" t="s">
        <v>9154</v>
      </c>
    </row>
    <row r="13230" spans="1:8" x14ac:dyDescent="0.25">
      <c r="A13230" s="236" t="s">
        <v>285</v>
      </c>
      <c r="B13230" s="237" t="s">
        <v>282</v>
      </c>
      <c r="C13230" s="237" t="s">
        <v>9153</v>
      </c>
      <c r="D13230" s="237">
        <v>5256</v>
      </c>
      <c r="E13230" s="237">
        <v>4212</v>
      </c>
      <c r="F13230" s="237">
        <v>0</v>
      </c>
      <c r="G13230" s="238">
        <f t="shared" si="434"/>
        <v>1044</v>
      </c>
      <c r="H13230" s="239" t="s">
        <v>9154</v>
      </c>
    </row>
    <row r="13231" spans="1:8" x14ac:dyDescent="0.25">
      <c r="A13231" s="236" t="s">
        <v>285</v>
      </c>
      <c r="B13231" s="237" t="s">
        <v>282</v>
      </c>
      <c r="C13231" s="237">
        <v>2546</v>
      </c>
      <c r="D13231" s="237">
        <v>4275</v>
      </c>
      <c r="E13231" s="237">
        <v>4275</v>
      </c>
      <c r="F13231" s="237">
        <v>0</v>
      </c>
      <c r="G13231" s="238">
        <f t="shared" si="434"/>
        <v>0</v>
      </c>
      <c r="H13231" s="239" t="s">
        <v>9154</v>
      </c>
    </row>
    <row r="13232" spans="1:8" x14ac:dyDescent="0.25">
      <c r="A13232" s="236" t="s">
        <v>285</v>
      </c>
      <c r="B13232" s="237" t="s">
        <v>282</v>
      </c>
      <c r="C13232" s="237">
        <v>2721</v>
      </c>
      <c r="D13232" s="237">
        <v>52577</v>
      </c>
      <c r="E13232" s="237">
        <v>1694</v>
      </c>
      <c r="F13232" s="237">
        <v>0</v>
      </c>
      <c r="G13232" s="238">
        <f t="shared" si="434"/>
        <v>50883</v>
      </c>
      <c r="H13232" s="239" t="s">
        <v>9154</v>
      </c>
    </row>
    <row r="13233" spans="1:8" x14ac:dyDescent="0.25">
      <c r="A13233" s="236" t="s">
        <v>285</v>
      </c>
      <c r="B13233" s="237" t="s">
        <v>282</v>
      </c>
      <c r="C13233" s="237">
        <v>3466</v>
      </c>
      <c r="D13233" s="237">
        <v>889</v>
      </c>
      <c r="E13233" s="237">
        <v>889</v>
      </c>
      <c r="F13233" s="237">
        <v>0</v>
      </c>
      <c r="G13233" s="238">
        <f t="shared" si="434"/>
        <v>0</v>
      </c>
      <c r="H13233" s="239" t="s">
        <v>9154</v>
      </c>
    </row>
    <row r="13234" spans="1:8" x14ac:dyDescent="0.25">
      <c r="A13234" s="236" t="s">
        <v>285</v>
      </c>
      <c r="B13234" s="237" t="s">
        <v>282</v>
      </c>
      <c r="C13234" s="237" t="s">
        <v>9155</v>
      </c>
      <c r="D13234" s="237">
        <v>3731</v>
      </c>
      <c r="E13234" s="237">
        <v>427</v>
      </c>
      <c r="F13234" s="237">
        <v>0</v>
      </c>
      <c r="G13234" s="238">
        <f t="shared" si="434"/>
        <v>3304</v>
      </c>
      <c r="H13234" s="239" t="s">
        <v>9168</v>
      </c>
    </row>
    <row r="13235" spans="1:8" x14ac:dyDescent="0.25">
      <c r="A13235" s="236" t="s">
        <v>285</v>
      </c>
      <c r="B13235" s="237" t="s">
        <v>282</v>
      </c>
      <c r="C13235" s="237" t="s">
        <v>9156</v>
      </c>
      <c r="D13235" s="237">
        <v>1527</v>
      </c>
      <c r="E13235" s="237">
        <v>175</v>
      </c>
      <c r="F13235" s="237">
        <v>0</v>
      </c>
      <c r="G13235" s="238">
        <f t="shared" si="434"/>
        <v>1352</v>
      </c>
      <c r="H13235" s="239" t="s">
        <v>9168</v>
      </c>
    </row>
    <row r="13236" spans="1:8" x14ac:dyDescent="0.25">
      <c r="A13236" s="236" t="s">
        <v>285</v>
      </c>
      <c r="B13236" s="237" t="s">
        <v>282</v>
      </c>
      <c r="C13236" s="237">
        <v>2948</v>
      </c>
      <c r="D13236" s="237">
        <v>8347</v>
      </c>
      <c r="E13236" s="237">
        <v>955</v>
      </c>
      <c r="F13236" s="237">
        <v>0</v>
      </c>
      <c r="G13236" s="238">
        <f t="shared" si="434"/>
        <v>7392</v>
      </c>
      <c r="H13236" s="239" t="s">
        <v>9168</v>
      </c>
    </row>
    <row r="13237" spans="1:8" x14ac:dyDescent="0.25">
      <c r="A13237" s="236" t="s">
        <v>285</v>
      </c>
      <c r="B13237" s="237" t="s">
        <v>282</v>
      </c>
      <c r="C13237" s="237" t="s">
        <v>9157</v>
      </c>
      <c r="D13237" s="237">
        <v>2000</v>
      </c>
      <c r="E13237" s="237">
        <v>229</v>
      </c>
      <c r="F13237" s="237">
        <v>0</v>
      </c>
      <c r="G13237" s="238">
        <f t="shared" si="434"/>
        <v>1771</v>
      </c>
      <c r="H13237" s="239" t="s">
        <v>9168</v>
      </c>
    </row>
    <row r="13238" spans="1:8" x14ac:dyDescent="0.25">
      <c r="A13238" s="236" t="s">
        <v>285</v>
      </c>
      <c r="B13238" s="237" t="s">
        <v>282</v>
      </c>
      <c r="C13238" s="237" t="s">
        <v>9158</v>
      </c>
      <c r="D13238" s="237">
        <v>16500</v>
      </c>
      <c r="E13238" s="237">
        <v>1887</v>
      </c>
      <c r="F13238" s="237">
        <v>0</v>
      </c>
      <c r="G13238" s="238">
        <f t="shared" si="434"/>
        <v>14613</v>
      </c>
      <c r="H13238" s="239" t="s">
        <v>9168</v>
      </c>
    </row>
    <row r="13239" spans="1:8" x14ac:dyDescent="0.25">
      <c r="A13239" s="236" t="s">
        <v>285</v>
      </c>
      <c r="B13239" s="237" t="s">
        <v>282</v>
      </c>
      <c r="C13239" s="237" t="s">
        <v>9159</v>
      </c>
      <c r="D13239" s="237">
        <v>11500</v>
      </c>
      <c r="E13239" s="237">
        <v>1316</v>
      </c>
      <c r="F13239" s="237">
        <v>0</v>
      </c>
      <c r="G13239" s="238">
        <f t="shared" si="434"/>
        <v>10184</v>
      </c>
      <c r="H13239" s="239" t="s">
        <v>9168</v>
      </c>
    </row>
    <row r="13240" spans="1:8" x14ac:dyDescent="0.25">
      <c r="A13240" s="236" t="s">
        <v>285</v>
      </c>
      <c r="B13240" s="237" t="s">
        <v>282</v>
      </c>
      <c r="C13240" s="237" t="s">
        <v>9160</v>
      </c>
      <c r="D13240" s="237">
        <v>15516</v>
      </c>
      <c r="E13240" s="237">
        <v>1775</v>
      </c>
      <c r="F13240" s="237">
        <v>0</v>
      </c>
      <c r="G13240" s="238">
        <f t="shared" si="434"/>
        <v>13741</v>
      </c>
      <c r="H13240" s="239" t="s">
        <v>9168</v>
      </c>
    </row>
    <row r="13241" spans="1:8" x14ac:dyDescent="0.25">
      <c r="A13241" s="236" t="s">
        <v>285</v>
      </c>
      <c r="B13241" s="237" t="s">
        <v>282</v>
      </c>
      <c r="C13241" s="237" t="s">
        <v>9161</v>
      </c>
      <c r="D13241" s="237">
        <v>383</v>
      </c>
      <c r="E13241" s="237">
        <v>44</v>
      </c>
      <c r="F13241" s="237">
        <v>0</v>
      </c>
      <c r="G13241" s="238">
        <f t="shared" si="434"/>
        <v>339</v>
      </c>
      <c r="H13241" s="239" t="s">
        <v>9168</v>
      </c>
    </row>
    <row r="13242" spans="1:8" x14ac:dyDescent="0.25">
      <c r="A13242" s="236" t="s">
        <v>285</v>
      </c>
      <c r="B13242" s="237" t="s">
        <v>282</v>
      </c>
      <c r="C13242" s="237" t="s">
        <v>9162</v>
      </c>
      <c r="D13242" s="237">
        <v>17880</v>
      </c>
      <c r="E13242" s="237">
        <v>2045</v>
      </c>
      <c r="F13242" s="237">
        <v>0</v>
      </c>
      <c r="G13242" s="238">
        <f t="shared" si="434"/>
        <v>15835</v>
      </c>
      <c r="H13242" s="239" t="s">
        <v>9168</v>
      </c>
    </row>
    <row r="13243" spans="1:8" x14ac:dyDescent="0.25">
      <c r="A13243" s="236" t="s">
        <v>285</v>
      </c>
      <c r="B13243" s="237" t="s">
        <v>282</v>
      </c>
      <c r="C13243" s="237" t="s">
        <v>1853</v>
      </c>
      <c r="D13243" s="237">
        <v>1127</v>
      </c>
      <c r="E13243" s="237">
        <v>129</v>
      </c>
      <c r="F13243" s="237">
        <v>0</v>
      </c>
      <c r="G13243" s="238">
        <f t="shared" si="434"/>
        <v>998</v>
      </c>
      <c r="H13243" s="239" t="s">
        <v>9168</v>
      </c>
    </row>
    <row r="13244" spans="1:8" x14ac:dyDescent="0.25">
      <c r="A13244" s="236" t="s">
        <v>285</v>
      </c>
      <c r="B13244" s="237" t="s">
        <v>282</v>
      </c>
      <c r="C13244" s="237" t="s">
        <v>9163</v>
      </c>
      <c r="D13244" s="237">
        <v>5822</v>
      </c>
      <c r="E13244" s="237">
        <v>666</v>
      </c>
      <c r="F13244" s="237">
        <v>0</v>
      </c>
      <c r="G13244" s="238">
        <f t="shared" si="434"/>
        <v>5156</v>
      </c>
      <c r="H13244" s="239" t="s">
        <v>9168</v>
      </c>
    </row>
    <row r="13245" spans="1:8" x14ac:dyDescent="0.25">
      <c r="A13245" s="236" t="s">
        <v>285</v>
      </c>
      <c r="B13245" s="237" t="s">
        <v>282</v>
      </c>
      <c r="C13245" s="237">
        <v>3991</v>
      </c>
      <c r="D13245" s="237">
        <v>36205</v>
      </c>
      <c r="E13245" s="237">
        <v>4142</v>
      </c>
      <c r="F13245" s="237">
        <v>0</v>
      </c>
      <c r="G13245" s="238">
        <f t="shared" si="434"/>
        <v>32063</v>
      </c>
      <c r="H13245" s="239" t="s">
        <v>9168</v>
      </c>
    </row>
    <row r="13246" spans="1:8" x14ac:dyDescent="0.25">
      <c r="A13246" s="236" t="s">
        <v>285</v>
      </c>
      <c r="B13246" s="237" t="s">
        <v>282</v>
      </c>
      <c r="C13246" s="237">
        <v>3995</v>
      </c>
      <c r="D13246" s="237">
        <v>18195</v>
      </c>
      <c r="E13246" s="237">
        <v>2081</v>
      </c>
      <c r="F13246" s="237">
        <v>0</v>
      </c>
      <c r="G13246" s="238">
        <f t="shared" si="434"/>
        <v>16114</v>
      </c>
      <c r="H13246" s="239" t="s">
        <v>9168</v>
      </c>
    </row>
    <row r="13247" spans="1:8" x14ac:dyDescent="0.25">
      <c r="A13247" s="236" t="s">
        <v>285</v>
      </c>
      <c r="B13247" s="237" t="s">
        <v>282</v>
      </c>
      <c r="C13247" s="237" t="s">
        <v>9164</v>
      </c>
      <c r="D13247" s="237">
        <v>908</v>
      </c>
      <c r="E13247" s="237">
        <v>104</v>
      </c>
      <c r="F13247" s="237">
        <v>0</v>
      </c>
      <c r="G13247" s="238">
        <f t="shared" si="434"/>
        <v>804</v>
      </c>
      <c r="H13247" s="239" t="s">
        <v>9168</v>
      </c>
    </row>
    <row r="13248" spans="1:8" x14ac:dyDescent="0.25">
      <c r="A13248" s="236" t="s">
        <v>285</v>
      </c>
      <c r="B13248" s="237" t="s">
        <v>282</v>
      </c>
      <c r="C13248" s="237">
        <v>5224</v>
      </c>
      <c r="D13248" s="237">
        <v>2801</v>
      </c>
      <c r="E13248" s="237">
        <v>320</v>
      </c>
      <c r="F13248" s="237">
        <v>0</v>
      </c>
      <c r="G13248" s="238">
        <f t="shared" si="434"/>
        <v>2481</v>
      </c>
      <c r="H13248" s="239" t="s">
        <v>9168</v>
      </c>
    </row>
    <row r="13249" spans="1:8" x14ac:dyDescent="0.25">
      <c r="A13249" s="236" t="s">
        <v>285</v>
      </c>
      <c r="B13249" s="237" t="s">
        <v>282</v>
      </c>
      <c r="C13249" s="237">
        <v>5884</v>
      </c>
      <c r="D13249" s="237">
        <v>13127</v>
      </c>
      <c r="E13249" s="237">
        <v>1502</v>
      </c>
      <c r="F13249" s="237">
        <v>0</v>
      </c>
      <c r="G13249" s="238">
        <f t="shared" si="434"/>
        <v>11625</v>
      </c>
      <c r="H13249" s="239" t="s">
        <v>9168</v>
      </c>
    </row>
    <row r="13250" spans="1:8" x14ac:dyDescent="0.25">
      <c r="A13250" s="236" t="s">
        <v>285</v>
      </c>
      <c r="B13250" s="237" t="s">
        <v>282</v>
      </c>
      <c r="C13250" s="237" t="s">
        <v>9165</v>
      </c>
      <c r="D13250" s="237">
        <v>11500</v>
      </c>
      <c r="E13250" s="237">
        <v>1316</v>
      </c>
      <c r="F13250" s="237">
        <v>0</v>
      </c>
      <c r="G13250" s="238">
        <f t="shared" si="434"/>
        <v>10184</v>
      </c>
      <c r="H13250" s="239" t="s">
        <v>9168</v>
      </c>
    </row>
    <row r="13251" spans="1:8" x14ac:dyDescent="0.25">
      <c r="A13251" s="236" t="s">
        <v>285</v>
      </c>
      <c r="B13251" s="237" t="s">
        <v>282</v>
      </c>
      <c r="C13251" s="237" t="s">
        <v>9166</v>
      </c>
      <c r="D13251" s="237">
        <v>42500</v>
      </c>
      <c r="E13251" s="237">
        <v>4862</v>
      </c>
      <c r="F13251" s="237">
        <v>0</v>
      </c>
      <c r="G13251" s="238">
        <f t="shared" si="434"/>
        <v>37638</v>
      </c>
      <c r="H13251" s="239" t="s">
        <v>9168</v>
      </c>
    </row>
    <row r="13252" spans="1:8" x14ac:dyDescent="0.25">
      <c r="A13252" s="236" t="s">
        <v>285</v>
      </c>
      <c r="B13252" s="237" t="s">
        <v>282</v>
      </c>
      <c r="C13252" s="237" t="s">
        <v>9167</v>
      </c>
      <c r="D13252" s="237">
        <v>147965</v>
      </c>
      <c r="E13252" s="237">
        <v>16926</v>
      </c>
      <c r="F13252" s="237">
        <v>0</v>
      </c>
      <c r="G13252" s="238">
        <f t="shared" si="434"/>
        <v>131039</v>
      </c>
      <c r="H13252" s="239" t="s">
        <v>9168</v>
      </c>
    </row>
    <row r="13253" spans="1:8" x14ac:dyDescent="0.25">
      <c r="A13253" s="236" t="s">
        <v>51</v>
      </c>
      <c r="B13253" s="237" t="s">
        <v>39</v>
      </c>
      <c r="C13253" s="237">
        <v>3616</v>
      </c>
      <c r="D13253" s="237">
        <v>17558</v>
      </c>
      <c r="E13253" s="237">
        <v>17558</v>
      </c>
      <c r="F13253" s="237">
        <v>0</v>
      </c>
      <c r="G13253" s="238">
        <f t="shared" si="434"/>
        <v>0</v>
      </c>
      <c r="H13253" s="239" t="s">
        <v>9172</v>
      </c>
    </row>
    <row r="13254" spans="1:8" x14ac:dyDescent="0.25">
      <c r="A13254" s="236" t="s">
        <v>51</v>
      </c>
      <c r="B13254" s="237" t="s">
        <v>39</v>
      </c>
      <c r="C13254" s="237">
        <v>2258</v>
      </c>
      <c r="D13254" s="237">
        <v>17991</v>
      </c>
      <c r="E13254" s="237">
        <v>17991</v>
      </c>
      <c r="F13254" s="237">
        <v>0</v>
      </c>
      <c r="G13254" s="238">
        <f t="shared" ref="G13254:G13262" si="435">D13254-E13254-F13254</f>
        <v>0</v>
      </c>
      <c r="H13254" s="239" t="s">
        <v>9172</v>
      </c>
    </row>
    <row r="13255" spans="1:8" ht="31.5" x14ac:dyDescent="0.25">
      <c r="A13255" s="236" t="s">
        <v>798</v>
      </c>
      <c r="B13255" s="237" t="s">
        <v>7419</v>
      </c>
      <c r="C13255" s="237">
        <v>880</v>
      </c>
      <c r="D13255" s="237">
        <v>341005</v>
      </c>
      <c r="E13255" s="237">
        <v>60765</v>
      </c>
      <c r="F13255" s="237">
        <v>106379</v>
      </c>
      <c r="G13255" s="238">
        <f t="shared" si="435"/>
        <v>173861</v>
      </c>
      <c r="H13255" s="239" t="s">
        <v>9527</v>
      </c>
    </row>
    <row r="13256" spans="1:8" ht="94.5" x14ac:dyDescent="0.25">
      <c r="A13256" s="236" t="s">
        <v>3140</v>
      </c>
      <c r="B13256" s="237" t="s">
        <v>9176</v>
      </c>
      <c r="C13256" s="237">
        <v>1598</v>
      </c>
      <c r="D13256" s="237">
        <v>665565</v>
      </c>
      <c r="E13256" s="237">
        <v>271646</v>
      </c>
      <c r="F13256" s="237">
        <v>140792</v>
      </c>
      <c r="G13256" s="238">
        <f t="shared" si="435"/>
        <v>253127</v>
      </c>
      <c r="H13256" s="23" t="s">
        <v>9926</v>
      </c>
    </row>
    <row r="13257" spans="1:8" x14ac:dyDescent="0.25">
      <c r="A13257" s="236" t="s">
        <v>672</v>
      </c>
      <c r="B13257" s="237" t="s">
        <v>4879</v>
      </c>
      <c r="C13257" s="237" t="s">
        <v>9177</v>
      </c>
      <c r="D13257" s="237">
        <v>11509</v>
      </c>
      <c r="E13257" s="237">
        <v>11509</v>
      </c>
      <c r="F13257" s="237">
        <v>0</v>
      </c>
      <c r="G13257" s="238">
        <f t="shared" si="435"/>
        <v>0</v>
      </c>
      <c r="H13257" s="239" t="s">
        <v>9178</v>
      </c>
    </row>
    <row r="13258" spans="1:8" x14ac:dyDescent="0.25">
      <c r="A13258" s="236" t="s">
        <v>672</v>
      </c>
      <c r="B13258" s="237" t="s">
        <v>1605</v>
      </c>
      <c r="C13258" s="237">
        <v>1635</v>
      </c>
      <c r="D13258" s="237">
        <v>10785</v>
      </c>
      <c r="E13258" s="237">
        <v>10785</v>
      </c>
      <c r="F13258" s="237">
        <v>0</v>
      </c>
      <c r="G13258" s="238">
        <f t="shared" si="435"/>
        <v>0</v>
      </c>
      <c r="H13258" s="239" t="s">
        <v>9178</v>
      </c>
    </row>
    <row r="13259" spans="1:8" x14ac:dyDescent="0.25">
      <c r="A13259" s="236" t="s">
        <v>672</v>
      </c>
      <c r="B13259" s="237" t="s">
        <v>1605</v>
      </c>
      <c r="C13259" s="237">
        <v>1747</v>
      </c>
      <c r="D13259" s="237">
        <v>13039</v>
      </c>
      <c r="E13259" s="237">
        <v>13039</v>
      </c>
      <c r="F13259" s="237">
        <v>0</v>
      </c>
      <c r="G13259" s="238">
        <f t="shared" si="435"/>
        <v>0</v>
      </c>
      <c r="H13259" s="239" t="s">
        <v>9178</v>
      </c>
    </row>
    <row r="13260" spans="1:8" x14ac:dyDescent="0.25">
      <c r="A13260" s="236" t="s">
        <v>672</v>
      </c>
      <c r="B13260" s="237" t="s">
        <v>1605</v>
      </c>
      <c r="C13260" s="237" t="s">
        <v>9179</v>
      </c>
      <c r="D13260" s="237">
        <v>14252</v>
      </c>
      <c r="E13260" s="237">
        <v>14252</v>
      </c>
      <c r="F13260" s="237">
        <v>0</v>
      </c>
      <c r="G13260" s="238">
        <f t="shared" si="435"/>
        <v>0</v>
      </c>
      <c r="H13260" s="239" t="s">
        <v>9178</v>
      </c>
    </row>
    <row r="13261" spans="1:8" x14ac:dyDescent="0.25">
      <c r="A13261" s="236" t="s">
        <v>672</v>
      </c>
      <c r="B13261" s="237" t="s">
        <v>1605</v>
      </c>
      <c r="C13261" s="237">
        <v>1879</v>
      </c>
      <c r="D13261" s="237">
        <v>10392</v>
      </c>
      <c r="E13261" s="237">
        <v>10392</v>
      </c>
      <c r="F13261" s="237">
        <v>0</v>
      </c>
      <c r="G13261" s="238">
        <f t="shared" si="435"/>
        <v>0</v>
      </c>
      <c r="H13261" s="239" t="s">
        <v>9178</v>
      </c>
    </row>
    <row r="13262" spans="1:8" x14ac:dyDescent="0.25">
      <c r="A13262" s="236" t="s">
        <v>602</v>
      </c>
      <c r="B13262" s="237" t="s">
        <v>600</v>
      </c>
      <c r="C13262" s="237">
        <v>8093</v>
      </c>
      <c r="D13262" s="237">
        <v>113447</v>
      </c>
      <c r="E13262" s="237">
        <v>98124</v>
      </c>
      <c r="F13262" s="237">
        <v>0</v>
      </c>
      <c r="G13262" s="238">
        <f t="shared" si="435"/>
        <v>15323</v>
      </c>
      <c r="H13262" s="239" t="s">
        <v>9181</v>
      </c>
    </row>
    <row r="13263" spans="1:8" x14ac:dyDescent="0.25">
      <c r="A13263" s="240" t="s">
        <v>657</v>
      </c>
      <c r="B13263" s="241" t="s">
        <v>657</v>
      </c>
      <c r="C13263" s="241">
        <v>2666</v>
      </c>
      <c r="D13263" s="241">
        <v>8431</v>
      </c>
      <c r="E13263" s="241">
        <v>8431</v>
      </c>
      <c r="F13263" s="241">
        <v>0</v>
      </c>
      <c r="G13263" s="242">
        <f t="shared" ref="G13263:G13264" si="436">D13263-E13263-F13263</f>
        <v>0</v>
      </c>
      <c r="H13263" s="239" t="s">
        <v>9093</v>
      </c>
    </row>
    <row r="13264" spans="1:8" x14ac:dyDescent="0.25">
      <c r="A13264" s="236" t="s">
        <v>657</v>
      </c>
      <c r="B13264" s="237" t="s">
        <v>657</v>
      </c>
      <c r="C13264" s="237" t="s">
        <v>9184</v>
      </c>
      <c r="D13264" s="237">
        <v>154639</v>
      </c>
      <c r="E13264" s="237">
        <v>154639</v>
      </c>
      <c r="F13264" s="237">
        <v>0</v>
      </c>
      <c r="G13264" s="238">
        <f t="shared" si="436"/>
        <v>0</v>
      </c>
      <c r="H13264" s="239" t="s">
        <v>9093</v>
      </c>
    </row>
    <row r="13265" spans="1:8" x14ac:dyDescent="0.25">
      <c r="A13265" s="240" t="s">
        <v>657</v>
      </c>
      <c r="B13265" s="241" t="s">
        <v>657</v>
      </c>
      <c r="C13265" s="241">
        <v>1957</v>
      </c>
      <c r="D13265" s="241">
        <v>19990</v>
      </c>
      <c r="E13265" s="241">
        <v>8691</v>
      </c>
      <c r="F13265" s="241">
        <v>0</v>
      </c>
      <c r="G13265" s="242">
        <f t="shared" ref="G13265:G13266" si="437">D13265-E13265-F13265</f>
        <v>11299</v>
      </c>
      <c r="H13265" s="239" t="s">
        <v>9093</v>
      </c>
    </row>
    <row r="13266" spans="1:8" x14ac:dyDescent="0.25">
      <c r="A13266" s="236" t="s">
        <v>657</v>
      </c>
      <c r="B13266" s="237" t="s">
        <v>657</v>
      </c>
      <c r="C13266" s="237">
        <v>2675</v>
      </c>
      <c r="D13266" s="237">
        <v>39682</v>
      </c>
      <c r="E13266" s="237">
        <v>30000</v>
      </c>
      <c r="F13266" s="237">
        <v>0</v>
      </c>
      <c r="G13266" s="238">
        <f t="shared" si="437"/>
        <v>9682</v>
      </c>
      <c r="H13266" s="239" t="s">
        <v>9093</v>
      </c>
    </row>
    <row r="13267" spans="1:8" x14ac:dyDescent="0.25">
      <c r="A13267" s="109" t="s">
        <v>821</v>
      </c>
      <c r="B13267" s="237" t="s">
        <v>822</v>
      </c>
      <c r="C13267" s="237">
        <v>3293</v>
      </c>
      <c r="D13267" s="237">
        <v>94530</v>
      </c>
      <c r="E13267" s="237"/>
      <c r="F13267" s="237">
        <v>62881</v>
      </c>
      <c r="G13267" s="238">
        <f t="shared" ref="G13267:G13272" si="438">D13267-E13267-F13267</f>
        <v>31649</v>
      </c>
      <c r="H13267" s="239" t="s">
        <v>9187</v>
      </c>
    </row>
    <row r="13268" spans="1:8" x14ac:dyDescent="0.25">
      <c r="A13268" s="236" t="s">
        <v>440</v>
      </c>
      <c r="B13268" s="237" t="s">
        <v>1083</v>
      </c>
      <c r="C13268" s="237" t="s">
        <v>9189</v>
      </c>
      <c r="D13268" s="237">
        <v>3483</v>
      </c>
      <c r="E13268" s="237">
        <v>2171</v>
      </c>
      <c r="F13268" s="237">
        <v>0</v>
      </c>
      <c r="G13268" s="238">
        <f>D13268-E13268-F13268</f>
        <v>1312</v>
      </c>
      <c r="H13268" s="239" t="s">
        <v>9191</v>
      </c>
    </row>
    <row r="13269" spans="1:8" x14ac:dyDescent="0.25">
      <c r="A13269" s="236" t="s">
        <v>440</v>
      </c>
      <c r="B13269" s="237" t="s">
        <v>1083</v>
      </c>
      <c r="C13269" s="237" t="s">
        <v>9190</v>
      </c>
      <c r="D13269" s="237">
        <v>20847</v>
      </c>
      <c r="E13269" s="237">
        <v>20847</v>
      </c>
      <c r="F13269" s="237">
        <v>0</v>
      </c>
      <c r="G13269" s="238">
        <f t="shared" si="438"/>
        <v>0</v>
      </c>
      <c r="H13269" s="239" t="s">
        <v>9191</v>
      </c>
    </row>
    <row r="13270" spans="1:8" x14ac:dyDescent="0.25">
      <c r="A13270" s="236" t="s">
        <v>86</v>
      </c>
      <c r="B13270" s="237" t="s">
        <v>72</v>
      </c>
      <c r="C13270" s="237">
        <v>1802</v>
      </c>
      <c r="D13270" s="237">
        <v>5591</v>
      </c>
      <c r="E13270" s="237">
        <v>5591</v>
      </c>
      <c r="F13270" s="237">
        <v>0</v>
      </c>
      <c r="G13270" s="238">
        <f t="shared" si="438"/>
        <v>0</v>
      </c>
      <c r="H13270" s="239" t="s">
        <v>8760</v>
      </c>
    </row>
    <row r="13271" spans="1:8" ht="31.5" x14ac:dyDescent="0.25">
      <c r="A13271" s="236" t="s">
        <v>51</v>
      </c>
      <c r="B13271" s="237" t="s">
        <v>1253</v>
      </c>
      <c r="C13271" s="237">
        <v>1647</v>
      </c>
      <c r="D13271" s="237">
        <v>143531</v>
      </c>
      <c r="E13271" s="237">
        <v>143531</v>
      </c>
      <c r="F13271" s="237">
        <v>0</v>
      </c>
      <c r="G13271" s="238">
        <f t="shared" si="438"/>
        <v>0</v>
      </c>
      <c r="H13271" s="239" t="s">
        <v>9196</v>
      </c>
    </row>
    <row r="13272" spans="1:8" x14ac:dyDescent="0.25">
      <c r="A13272" s="236" t="s">
        <v>51</v>
      </c>
      <c r="B13272" s="237" t="s">
        <v>1253</v>
      </c>
      <c r="C13272" s="237">
        <v>1577</v>
      </c>
      <c r="D13272" s="237">
        <v>10331</v>
      </c>
      <c r="E13272" s="237">
        <v>9893</v>
      </c>
      <c r="F13272" s="237">
        <v>0</v>
      </c>
      <c r="G13272" s="238">
        <f t="shared" si="438"/>
        <v>438</v>
      </c>
      <c r="H13272" s="239" t="s">
        <v>9195</v>
      </c>
    </row>
    <row r="13273" spans="1:8" x14ac:dyDescent="0.25">
      <c r="A13273" s="240" t="s">
        <v>652</v>
      </c>
      <c r="B13273" s="241" t="s">
        <v>4987</v>
      </c>
      <c r="C13273" s="241" t="s">
        <v>9197</v>
      </c>
      <c r="D13273" s="241">
        <v>4107</v>
      </c>
      <c r="E13273" s="241">
        <v>2431</v>
      </c>
      <c r="F13273" s="241">
        <v>0</v>
      </c>
      <c r="G13273" s="242">
        <f t="shared" ref="G13273:G13275" si="439">D13273-E13273-F13273</f>
        <v>1676</v>
      </c>
      <c r="H13273" s="243" t="s">
        <v>9199</v>
      </c>
    </row>
    <row r="13274" spans="1:8" x14ac:dyDescent="0.25">
      <c r="A13274" s="240" t="s">
        <v>652</v>
      </c>
      <c r="B13274" s="241" t="s">
        <v>4987</v>
      </c>
      <c r="C13274" s="241" t="s">
        <v>9198</v>
      </c>
      <c r="D13274" s="241">
        <v>6743</v>
      </c>
      <c r="E13274" s="241">
        <v>6743</v>
      </c>
      <c r="F13274" s="241">
        <v>0</v>
      </c>
      <c r="G13274" s="242">
        <f t="shared" si="439"/>
        <v>0</v>
      </c>
      <c r="H13274" s="243" t="s">
        <v>9199</v>
      </c>
    </row>
    <row r="13275" spans="1:8" x14ac:dyDescent="0.25">
      <c r="A13275" s="236" t="s">
        <v>652</v>
      </c>
      <c r="B13275" s="237" t="s">
        <v>4987</v>
      </c>
      <c r="C13275" s="237">
        <v>2234</v>
      </c>
      <c r="D13275" s="237">
        <v>7207</v>
      </c>
      <c r="E13275" s="237">
        <v>7207</v>
      </c>
      <c r="F13275" s="237">
        <v>0</v>
      </c>
      <c r="G13275" s="238">
        <f t="shared" si="439"/>
        <v>0</v>
      </c>
      <c r="H13275" s="243" t="s">
        <v>9199</v>
      </c>
    </row>
    <row r="13276" spans="1:8" ht="31.5" x14ac:dyDescent="0.25">
      <c r="A13276" s="236" t="s">
        <v>51</v>
      </c>
      <c r="B13276" s="237" t="s">
        <v>1545</v>
      </c>
      <c r="C13276" s="237">
        <v>2494</v>
      </c>
      <c r="D13276" s="237">
        <v>13345</v>
      </c>
      <c r="E13276" s="237">
        <v>13345</v>
      </c>
      <c r="F13276" s="237">
        <v>0</v>
      </c>
      <c r="G13276" s="238">
        <f t="shared" ref="G13276:G13281" si="440">D13276-E13276-F13276</f>
        <v>0</v>
      </c>
      <c r="H13276" s="239" t="s">
        <v>9203</v>
      </c>
    </row>
    <row r="13277" spans="1:8" ht="31.5" x14ac:dyDescent="0.25">
      <c r="A13277" s="236" t="s">
        <v>51</v>
      </c>
      <c r="B13277" s="237" t="s">
        <v>1545</v>
      </c>
      <c r="C13277" s="237">
        <v>2495</v>
      </c>
      <c r="D13277" s="237">
        <v>88321</v>
      </c>
      <c r="E13277" s="237">
        <v>68234</v>
      </c>
      <c r="F13277" s="237">
        <v>20000</v>
      </c>
      <c r="G13277" s="238">
        <f t="shared" si="440"/>
        <v>87</v>
      </c>
      <c r="H13277" s="239" t="s">
        <v>10224</v>
      </c>
    </row>
    <row r="13278" spans="1:8" ht="31.5" x14ac:dyDescent="0.25">
      <c r="A13278" s="236" t="s">
        <v>51</v>
      </c>
      <c r="B13278" s="237" t="s">
        <v>1545</v>
      </c>
      <c r="C13278" s="237" t="s">
        <v>9202</v>
      </c>
      <c r="D13278" s="237">
        <v>13569</v>
      </c>
      <c r="E13278" s="237">
        <v>10691</v>
      </c>
      <c r="F13278" s="237">
        <v>1960</v>
      </c>
      <c r="G13278" s="238">
        <f t="shared" si="440"/>
        <v>918</v>
      </c>
      <c r="H13278" s="239" t="s">
        <v>9204</v>
      </c>
    </row>
    <row r="13279" spans="1:8" ht="31.5" x14ac:dyDescent="0.25">
      <c r="A13279" s="236" t="s">
        <v>51</v>
      </c>
      <c r="B13279" s="237" t="s">
        <v>1545</v>
      </c>
      <c r="C13279" s="237">
        <v>2569</v>
      </c>
      <c r="D13279" s="237">
        <v>129004</v>
      </c>
      <c r="E13279" s="237">
        <v>111478</v>
      </c>
      <c r="F13279" s="237">
        <v>9137</v>
      </c>
      <c r="G13279" s="238">
        <f t="shared" si="440"/>
        <v>8389</v>
      </c>
      <c r="H13279" s="239" t="s">
        <v>10223</v>
      </c>
    </row>
    <row r="13280" spans="1:8" x14ac:dyDescent="0.25">
      <c r="A13280" s="236" t="s">
        <v>51</v>
      </c>
      <c r="B13280" s="237" t="s">
        <v>1545</v>
      </c>
      <c r="C13280" s="237">
        <v>2514</v>
      </c>
      <c r="D13280" s="237">
        <v>11312</v>
      </c>
      <c r="E13280" s="237">
        <v>11312</v>
      </c>
      <c r="F13280" s="237">
        <v>0</v>
      </c>
      <c r="G13280" s="238">
        <f t="shared" si="440"/>
        <v>0</v>
      </c>
      <c r="H13280" s="239" t="s">
        <v>9205</v>
      </c>
    </row>
    <row r="13281" spans="1:8" x14ac:dyDescent="0.25">
      <c r="A13281" s="236" t="s">
        <v>51</v>
      </c>
      <c r="B13281" s="237" t="s">
        <v>1545</v>
      </c>
      <c r="C13281" s="237" t="s">
        <v>9206</v>
      </c>
      <c r="D13281" s="237">
        <v>32325</v>
      </c>
      <c r="E13281" s="237">
        <v>32325</v>
      </c>
      <c r="F13281" s="237">
        <v>0</v>
      </c>
      <c r="G13281" s="238">
        <f t="shared" si="440"/>
        <v>0</v>
      </c>
      <c r="H13281" s="239" t="s">
        <v>9205</v>
      </c>
    </row>
    <row r="13282" spans="1:8" x14ac:dyDescent="0.25">
      <c r="A13282" s="236" t="s">
        <v>51</v>
      </c>
      <c r="B13282" s="237" t="s">
        <v>1253</v>
      </c>
      <c r="C13282" s="237">
        <v>794</v>
      </c>
      <c r="D13282" s="237">
        <v>263095</v>
      </c>
      <c r="E13282" s="237">
        <v>14752</v>
      </c>
      <c r="F13282" s="237">
        <v>248343</v>
      </c>
      <c r="G13282" s="238">
        <f t="shared" ref="G13282:G13285" si="441">D13282-E13282-F13282</f>
        <v>0</v>
      </c>
      <c r="H13282" s="239" t="s">
        <v>9201</v>
      </c>
    </row>
    <row r="13283" spans="1:8" x14ac:dyDescent="0.25">
      <c r="A13283" s="236" t="s">
        <v>51</v>
      </c>
      <c r="B13283" s="237" t="s">
        <v>1253</v>
      </c>
      <c r="C13283" s="237">
        <v>797</v>
      </c>
      <c r="D13283" s="237">
        <v>338858</v>
      </c>
      <c r="E13283" s="237">
        <v>57113</v>
      </c>
      <c r="F13283" s="237">
        <v>281745</v>
      </c>
      <c r="G13283" s="238">
        <f t="shared" si="441"/>
        <v>0</v>
      </c>
      <c r="H13283" s="239" t="s">
        <v>9201</v>
      </c>
    </row>
    <row r="13284" spans="1:8" x14ac:dyDescent="0.25">
      <c r="A13284" s="236" t="s">
        <v>51</v>
      </c>
      <c r="B13284" s="237" t="s">
        <v>1253</v>
      </c>
      <c r="C13284" s="237">
        <v>1708</v>
      </c>
      <c r="D13284" s="237">
        <v>57619</v>
      </c>
      <c r="E13284" s="237">
        <v>13754</v>
      </c>
      <c r="F13284" s="237">
        <v>43865</v>
      </c>
      <c r="G13284" s="238">
        <f t="shared" si="441"/>
        <v>0</v>
      </c>
      <c r="H13284" s="239" t="s">
        <v>9201</v>
      </c>
    </row>
    <row r="13285" spans="1:8" x14ac:dyDescent="0.25">
      <c r="A13285" s="236" t="s">
        <v>51</v>
      </c>
      <c r="B13285" s="237" t="s">
        <v>1545</v>
      </c>
      <c r="C13285" s="237">
        <v>1311</v>
      </c>
      <c r="D13285" s="237">
        <v>8049</v>
      </c>
      <c r="E13285" s="237"/>
      <c r="F13285" s="237">
        <v>4025</v>
      </c>
      <c r="G13285" s="238">
        <f t="shared" si="441"/>
        <v>4024</v>
      </c>
      <c r="H13285" s="239" t="s">
        <v>9201</v>
      </c>
    </row>
    <row r="13286" spans="1:8" x14ac:dyDescent="0.25">
      <c r="A13286" s="240" t="s">
        <v>230</v>
      </c>
      <c r="B13286" s="241" t="s">
        <v>227</v>
      </c>
      <c r="C13286" s="241">
        <v>3391</v>
      </c>
      <c r="D13286" s="241">
        <v>153448</v>
      </c>
      <c r="E13286" s="241"/>
      <c r="F13286" s="241">
        <v>153448</v>
      </c>
      <c r="G13286" s="242">
        <f t="shared" ref="G13286:G13289" si="442">D13286-E13286-F13286</f>
        <v>0</v>
      </c>
      <c r="H13286" s="243" t="s">
        <v>9212</v>
      </c>
    </row>
    <row r="13287" spans="1:8" x14ac:dyDescent="0.25">
      <c r="A13287" s="240" t="s">
        <v>230</v>
      </c>
      <c r="B13287" s="241" t="s">
        <v>227</v>
      </c>
      <c r="C13287" s="241">
        <v>3934</v>
      </c>
      <c r="D13287" s="241">
        <v>58508</v>
      </c>
      <c r="E13287" s="241"/>
      <c r="F13287" s="241">
        <v>58508</v>
      </c>
      <c r="G13287" s="242">
        <f t="shared" si="442"/>
        <v>0</v>
      </c>
      <c r="H13287" s="243" t="s">
        <v>9212</v>
      </c>
    </row>
    <row r="13288" spans="1:8" x14ac:dyDescent="0.25">
      <c r="A13288" s="240" t="s">
        <v>230</v>
      </c>
      <c r="B13288" s="241" t="s">
        <v>227</v>
      </c>
      <c r="C13288" s="241">
        <v>3933</v>
      </c>
      <c r="D13288" s="241">
        <v>142536</v>
      </c>
      <c r="E13288" s="241"/>
      <c r="F13288" s="241">
        <v>142536</v>
      </c>
      <c r="G13288" s="242">
        <f t="shared" si="442"/>
        <v>0</v>
      </c>
      <c r="H13288" s="243" t="s">
        <v>9212</v>
      </c>
    </row>
    <row r="13289" spans="1:8" x14ac:dyDescent="0.25">
      <c r="A13289" s="236" t="s">
        <v>230</v>
      </c>
      <c r="B13289" s="237" t="s">
        <v>227</v>
      </c>
      <c r="C13289" s="237">
        <v>3935</v>
      </c>
      <c r="D13289" s="237">
        <v>148524</v>
      </c>
      <c r="E13289" s="237"/>
      <c r="F13289" s="237">
        <v>148524</v>
      </c>
      <c r="G13289" s="238">
        <f t="shared" si="442"/>
        <v>0</v>
      </c>
      <c r="H13289" s="243" t="s">
        <v>9212</v>
      </c>
    </row>
    <row r="13290" spans="1:8" x14ac:dyDescent="0.25">
      <c r="A13290" s="236" t="s">
        <v>230</v>
      </c>
      <c r="B13290" s="237" t="s">
        <v>227</v>
      </c>
      <c r="C13290" s="237">
        <v>3927</v>
      </c>
      <c r="D13290" s="237">
        <v>179168</v>
      </c>
      <c r="E13290" s="237"/>
      <c r="F13290" s="237">
        <v>179168</v>
      </c>
      <c r="G13290" s="238">
        <f t="shared" ref="G13290:G13295" si="443">D13290-E13290-F13290</f>
        <v>0</v>
      </c>
      <c r="H13290" s="243" t="s">
        <v>9212</v>
      </c>
    </row>
    <row r="13291" spans="1:8" ht="31.5" x14ac:dyDescent="0.25">
      <c r="A13291" s="236" t="s">
        <v>342</v>
      </c>
      <c r="B13291" s="237" t="s">
        <v>926</v>
      </c>
      <c r="C13291" s="237">
        <v>1933</v>
      </c>
      <c r="D13291" s="237">
        <v>63503</v>
      </c>
      <c r="E13291" s="237"/>
      <c r="F13291" s="237">
        <v>61675</v>
      </c>
      <c r="G13291" s="238">
        <f t="shared" si="443"/>
        <v>1828</v>
      </c>
      <c r="H13291" s="239" t="s">
        <v>9147</v>
      </c>
    </row>
    <row r="13292" spans="1:8" x14ac:dyDescent="0.25">
      <c r="A13292" s="236" t="s">
        <v>196</v>
      </c>
      <c r="B13292" s="237" t="s">
        <v>204</v>
      </c>
      <c r="C13292" s="237" t="s">
        <v>9213</v>
      </c>
      <c r="D13292" s="237">
        <v>3661</v>
      </c>
      <c r="E13292" s="237">
        <v>3661</v>
      </c>
      <c r="F13292" s="237">
        <v>0</v>
      </c>
      <c r="G13292" s="238">
        <f t="shared" si="443"/>
        <v>0</v>
      </c>
      <c r="H13292" s="239" t="s">
        <v>9214</v>
      </c>
    </row>
    <row r="13293" spans="1:8" x14ac:dyDescent="0.25">
      <c r="A13293" s="236" t="s">
        <v>672</v>
      </c>
      <c r="B13293" s="237" t="s">
        <v>4879</v>
      </c>
      <c r="C13293" s="237" t="s">
        <v>9215</v>
      </c>
      <c r="D13293" s="237">
        <v>2878</v>
      </c>
      <c r="E13293" s="237">
        <v>2878</v>
      </c>
      <c r="F13293" s="237"/>
      <c r="G13293" s="238">
        <f t="shared" si="443"/>
        <v>0</v>
      </c>
      <c r="H13293" s="239" t="s">
        <v>9216</v>
      </c>
    </row>
    <row r="13294" spans="1:8" x14ac:dyDescent="0.25">
      <c r="A13294" s="236" t="s">
        <v>243</v>
      </c>
      <c r="B13294" s="237" t="s">
        <v>243</v>
      </c>
      <c r="C13294" s="237">
        <v>7839</v>
      </c>
      <c r="D13294" s="237">
        <v>5336</v>
      </c>
      <c r="E13294" s="237">
        <v>5336</v>
      </c>
      <c r="F13294" s="237">
        <v>0</v>
      </c>
      <c r="G13294" s="238">
        <f t="shared" si="443"/>
        <v>0</v>
      </c>
      <c r="H13294" s="239" t="s">
        <v>9092</v>
      </c>
    </row>
    <row r="13295" spans="1:8" ht="63" x14ac:dyDescent="0.25">
      <c r="A13295" s="236" t="s">
        <v>798</v>
      </c>
      <c r="B13295" s="237" t="s">
        <v>795</v>
      </c>
      <c r="C13295" s="237">
        <v>1104</v>
      </c>
      <c r="D13295" s="237">
        <v>583073</v>
      </c>
      <c r="E13295" s="237">
        <v>410480</v>
      </c>
      <c r="F13295" s="237">
        <v>0</v>
      </c>
      <c r="G13295" s="238">
        <f t="shared" si="443"/>
        <v>172593</v>
      </c>
      <c r="H13295" s="239" t="s">
        <v>9217</v>
      </c>
    </row>
    <row r="13296" spans="1:8" x14ac:dyDescent="0.25">
      <c r="A13296" s="236" t="s">
        <v>760</v>
      </c>
      <c r="B13296" s="237" t="s">
        <v>718</v>
      </c>
      <c r="C13296" s="237">
        <v>5345</v>
      </c>
      <c r="D13296" s="237">
        <v>78146</v>
      </c>
      <c r="E13296" s="237">
        <v>78146</v>
      </c>
      <c r="F13296" s="237">
        <v>0</v>
      </c>
      <c r="G13296" s="238">
        <f t="shared" ref="G13296:G13301" si="444">D13296-E13296-F13296</f>
        <v>0</v>
      </c>
      <c r="H13296" s="239" t="s">
        <v>477</v>
      </c>
    </row>
    <row r="13297" spans="1:8" ht="141.75" x14ac:dyDescent="0.25">
      <c r="A13297" s="236" t="s">
        <v>243</v>
      </c>
      <c r="B13297" s="237" t="s">
        <v>243</v>
      </c>
      <c r="C13297" s="237">
        <v>6055</v>
      </c>
      <c r="D13297" s="237">
        <v>258915</v>
      </c>
      <c r="E13297" s="237">
        <v>238728</v>
      </c>
      <c r="F13297" s="237">
        <v>20187</v>
      </c>
      <c r="G13297" s="238">
        <f t="shared" si="444"/>
        <v>0</v>
      </c>
      <c r="H13297" s="239" t="s">
        <v>9373</v>
      </c>
    </row>
    <row r="13298" spans="1:8" ht="63" x14ac:dyDescent="0.25">
      <c r="A13298" s="236" t="s">
        <v>243</v>
      </c>
      <c r="B13298" s="237" t="s">
        <v>243</v>
      </c>
      <c r="C13298" s="237">
        <v>6016</v>
      </c>
      <c r="D13298" s="237">
        <v>215481</v>
      </c>
      <c r="E13298" s="237">
        <v>213644</v>
      </c>
      <c r="F13298" s="237">
        <v>0</v>
      </c>
      <c r="G13298" s="238">
        <f t="shared" si="444"/>
        <v>1837</v>
      </c>
      <c r="H13298" s="239" t="s">
        <v>9374</v>
      </c>
    </row>
    <row r="13299" spans="1:8" x14ac:dyDescent="0.25">
      <c r="A13299" s="236" t="s">
        <v>243</v>
      </c>
      <c r="B13299" s="237" t="s">
        <v>243</v>
      </c>
      <c r="C13299" s="237">
        <v>6015</v>
      </c>
      <c r="D13299" s="237">
        <v>60273</v>
      </c>
      <c r="E13299" s="237">
        <v>60273</v>
      </c>
      <c r="F13299" s="237">
        <v>0</v>
      </c>
      <c r="G13299" s="238">
        <f t="shared" si="444"/>
        <v>0</v>
      </c>
      <c r="H13299" s="239" t="s">
        <v>9221</v>
      </c>
    </row>
    <row r="13300" spans="1:8" x14ac:dyDescent="0.25">
      <c r="A13300" s="236" t="s">
        <v>336</v>
      </c>
      <c r="B13300" s="237" t="s">
        <v>867</v>
      </c>
      <c r="C13300" s="237">
        <v>5905</v>
      </c>
      <c r="D13300" s="237">
        <v>82152</v>
      </c>
      <c r="E13300" s="237">
        <v>82152</v>
      </c>
      <c r="F13300" s="237">
        <v>0</v>
      </c>
      <c r="G13300" s="238">
        <f t="shared" si="444"/>
        <v>0</v>
      </c>
      <c r="H13300" s="239" t="s">
        <v>9222</v>
      </c>
    </row>
    <row r="13301" spans="1:8" ht="31.5" x14ac:dyDescent="0.25">
      <c r="A13301" s="236" t="s">
        <v>51</v>
      </c>
      <c r="B13301" s="237" t="s">
        <v>1253</v>
      </c>
      <c r="C13301" s="237">
        <v>1126</v>
      </c>
      <c r="D13301" s="237">
        <v>426371</v>
      </c>
      <c r="E13301" s="237">
        <v>302696</v>
      </c>
      <c r="F13301" s="237">
        <v>43356</v>
      </c>
      <c r="G13301" s="238">
        <f t="shared" si="444"/>
        <v>80319</v>
      </c>
      <c r="H13301" s="239" t="s">
        <v>10280</v>
      </c>
    </row>
    <row r="13302" spans="1:8" x14ac:dyDescent="0.25">
      <c r="A13302" s="236" t="s">
        <v>509</v>
      </c>
      <c r="B13302" s="237" t="s">
        <v>522</v>
      </c>
      <c r="C13302" s="237">
        <v>12710</v>
      </c>
      <c r="D13302" s="237">
        <v>50289</v>
      </c>
      <c r="E13302" s="237">
        <v>50289</v>
      </c>
      <c r="F13302" s="237">
        <v>0</v>
      </c>
      <c r="G13302" s="238">
        <f>D13302-E13302-F13302</f>
        <v>0</v>
      </c>
      <c r="H13302" s="239" t="s">
        <v>9107</v>
      </c>
    </row>
    <row r="13303" spans="1:8" x14ac:dyDescent="0.25">
      <c r="A13303" s="236" t="s">
        <v>509</v>
      </c>
      <c r="B13303" s="237" t="s">
        <v>522</v>
      </c>
      <c r="C13303" s="237">
        <v>12677</v>
      </c>
      <c r="D13303" s="237">
        <v>7131</v>
      </c>
      <c r="E13303" s="237">
        <v>5943</v>
      </c>
      <c r="F13303" s="237">
        <v>1188</v>
      </c>
      <c r="G13303" s="238">
        <f>D13303-E13303-F13303</f>
        <v>0</v>
      </c>
      <c r="H13303" s="239" t="s">
        <v>10028</v>
      </c>
    </row>
    <row r="13304" spans="1:8" x14ac:dyDescent="0.25">
      <c r="A13304" s="236" t="s">
        <v>509</v>
      </c>
      <c r="B13304" s="236" t="s">
        <v>509</v>
      </c>
      <c r="C13304" s="241">
        <v>21197</v>
      </c>
      <c r="D13304" s="241">
        <v>19834</v>
      </c>
      <c r="E13304" s="241">
        <v>16528</v>
      </c>
      <c r="F13304" s="241">
        <v>3306</v>
      </c>
      <c r="G13304" s="242">
        <f t="shared" ref="G13304:G13307" si="445">D13304-E13304-F13304</f>
        <v>0</v>
      </c>
      <c r="H13304" s="239" t="s">
        <v>10028</v>
      </c>
    </row>
    <row r="13305" spans="1:8" ht="31.5" x14ac:dyDescent="0.25">
      <c r="A13305" s="236" t="s">
        <v>509</v>
      </c>
      <c r="B13305" s="236" t="s">
        <v>509</v>
      </c>
      <c r="C13305" s="241">
        <v>12850</v>
      </c>
      <c r="D13305" s="241">
        <v>133087</v>
      </c>
      <c r="E13305" s="241">
        <v>104378</v>
      </c>
      <c r="F13305" s="241">
        <v>28709</v>
      </c>
      <c r="G13305" s="242">
        <f t="shared" si="445"/>
        <v>0</v>
      </c>
      <c r="H13305" s="239" t="s">
        <v>10032</v>
      </c>
    </row>
    <row r="13306" spans="1:8" x14ac:dyDescent="0.25">
      <c r="A13306" s="236" t="s">
        <v>509</v>
      </c>
      <c r="B13306" s="236" t="s">
        <v>509</v>
      </c>
      <c r="C13306" s="241" t="s">
        <v>9223</v>
      </c>
      <c r="D13306" s="241">
        <v>26441</v>
      </c>
      <c r="E13306" s="241">
        <v>5784</v>
      </c>
      <c r="F13306" s="241">
        <v>20657</v>
      </c>
      <c r="G13306" s="242">
        <f t="shared" si="445"/>
        <v>0</v>
      </c>
      <c r="H13306" s="239" t="s">
        <v>9107</v>
      </c>
    </row>
    <row r="13307" spans="1:8" x14ac:dyDescent="0.25">
      <c r="A13307" s="236" t="s">
        <v>509</v>
      </c>
      <c r="B13307" s="236" t="s">
        <v>509</v>
      </c>
      <c r="C13307" s="237">
        <v>13926</v>
      </c>
      <c r="D13307" s="237">
        <v>3522</v>
      </c>
      <c r="E13307" s="237"/>
      <c r="F13307" s="237">
        <v>3522</v>
      </c>
      <c r="G13307" s="238">
        <f t="shared" si="445"/>
        <v>0</v>
      </c>
      <c r="H13307" s="239" t="s">
        <v>9107</v>
      </c>
    </row>
    <row r="13308" spans="1:8" ht="47.25" x14ac:dyDescent="0.25">
      <c r="A13308" s="236" t="s">
        <v>243</v>
      </c>
      <c r="B13308" s="237" t="s">
        <v>243</v>
      </c>
      <c r="C13308" s="237">
        <v>6058</v>
      </c>
      <c r="D13308" s="237">
        <v>1000407</v>
      </c>
      <c r="E13308" s="237">
        <v>1000407</v>
      </c>
      <c r="F13308" s="237">
        <v>0</v>
      </c>
      <c r="G13308" s="238">
        <f t="shared" ref="G13308:G13325" si="446">D13308-E13308-F13308</f>
        <v>0</v>
      </c>
      <c r="H13308" s="239" t="s">
        <v>9224</v>
      </c>
    </row>
    <row r="13309" spans="1:8" ht="31.5" x14ac:dyDescent="0.25">
      <c r="A13309" s="236" t="s">
        <v>243</v>
      </c>
      <c r="B13309" s="237" t="s">
        <v>243</v>
      </c>
      <c r="C13309" s="237">
        <v>6063</v>
      </c>
      <c r="D13309" s="237">
        <v>647348</v>
      </c>
      <c r="E13309" s="237">
        <v>147612</v>
      </c>
      <c r="F13309" s="237">
        <v>347263</v>
      </c>
      <c r="G13309" s="238">
        <f t="shared" si="446"/>
        <v>152473</v>
      </c>
      <c r="H13309" s="239" t="s">
        <v>9945</v>
      </c>
    </row>
    <row r="13310" spans="1:8" x14ac:dyDescent="0.25">
      <c r="A13310" s="236" t="s">
        <v>509</v>
      </c>
      <c r="B13310" s="237" t="s">
        <v>522</v>
      </c>
      <c r="C13310" s="237">
        <v>12770</v>
      </c>
      <c r="D13310" s="237">
        <v>3860</v>
      </c>
      <c r="E13310" s="237">
        <v>3217</v>
      </c>
      <c r="F13310" s="237">
        <v>643</v>
      </c>
      <c r="G13310" s="238">
        <f t="shared" si="446"/>
        <v>0</v>
      </c>
      <c r="H13310" s="239" t="s">
        <v>10028</v>
      </c>
    </row>
    <row r="13311" spans="1:8" x14ac:dyDescent="0.25">
      <c r="A13311" s="236" t="s">
        <v>195</v>
      </c>
      <c r="B13311" s="237" t="s">
        <v>182</v>
      </c>
      <c r="C13311" s="237">
        <v>4731</v>
      </c>
      <c r="D13311" s="237">
        <v>3743</v>
      </c>
      <c r="E13311" s="237">
        <v>3743</v>
      </c>
      <c r="F13311" s="237">
        <v>0</v>
      </c>
      <c r="G13311" s="238">
        <f t="shared" si="446"/>
        <v>0</v>
      </c>
      <c r="H13311" s="239" t="s">
        <v>8491</v>
      </c>
    </row>
    <row r="13312" spans="1:8" x14ac:dyDescent="0.25">
      <c r="A13312" s="27" t="s">
        <v>464</v>
      </c>
      <c r="B13312" s="237" t="s">
        <v>464</v>
      </c>
      <c r="C13312" s="237" t="s">
        <v>9228</v>
      </c>
      <c r="D13312" s="237">
        <v>555165</v>
      </c>
      <c r="E13312" s="237"/>
      <c r="F13312" s="237">
        <v>365990</v>
      </c>
      <c r="G13312" s="238">
        <f t="shared" si="446"/>
        <v>189175</v>
      </c>
      <c r="H13312" s="239" t="s">
        <v>9229</v>
      </c>
    </row>
    <row r="13313" spans="1:8" x14ac:dyDescent="0.25">
      <c r="A13313" s="236" t="s">
        <v>9230</v>
      </c>
      <c r="B13313" s="237" t="s">
        <v>6314</v>
      </c>
      <c r="C13313" s="237" t="s">
        <v>9231</v>
      </c>
      <c r="D13313" s="237">
        <v>33535</v>
      </c>
      <c r="E13313" s="237">
        <v>3041</v>
      </c>
      <c r="F13313" s="237">
        <v>0</v>
      </c>
      <c r="G13313" s="238">
        <f t="shared" si="446"/>
        <v>30494</v>
      </c>
      <c r="H13313" s="239" t="s">
        <v>9232</v>
      </c>
    </row>
    <row r="13314" spans="1:8" x14ac:dyDescent="0.25">
      <c r="A13314" s="236" t="s">
        <v>602</v>
      </c>
      <c r="B13314" s="237" t="s">
        <v>596</v>
      </c>
      <c r="C13314" s="237" t="s">
        <v>9233</v>
      </c>
      <c r="D13314" s="237">
        <v>8914</v>
      </c>
      <c r="E13314" s="237">
        <v>8914</v>
      </c>
      <c r="F13314" s="237">
        <v>0</v>
      </c>
      <c r="G13314" s="238">
        <f t="shared" si="446"/>
        <v>0</v>
      </c>
      <c r="H13314" s="239" t="s">
        <v>7938</v>
      </c>
    </row>
    <row r="13315" spans="1:8" x14ac:dyDescent="0.25">
      <c r="A13315" s="236" t="s">
        <v>602</v>
      </c>
      <c r="B13315" s="237" t="s">
        <v>596</v>
      </c>
      <c r="C13315" s="237" t="s">
        <v>9234</v>
      </c>
      <c r="D13315" s="237">
        <v>19722</v>
      </c>
      <c r="E13315" s="237">
        <v>2596</v>
      </c>
      <c r="F13315" s="237">
        <v>0</v>
      </c>
      <c r="G13315" s="238">
        <f t="shared" si="446"/>
        <v>17126</v>
      </c>
      <c r="H13315" s="239" t="s">
        <v>7938</v>
      </c>
    </row>
    <row r="13316" spans="1:8" x14ac:dyDescent="0.25">
      <c r="A13316" s="236" t="s">
        <v>52</v>
      </c>
      <c r="B13316" s="237" t="s">
        <v>30</v>
      </c>
      <c r="C13316" s="237" t="s">
        <v>9602</v>
      </c>
      <c r="D13316" s="237">
        <v>9775</v>
      </c>
      <c r="E13316" s="237">
        <v>9775</v>
      </c>
      <c r="F13316" s="237">
        <v>0</v>
      </c>
      <c r="G13316" s="238">
        <f t="shared" si="446"/>
        <v>0</v>
      </c>
      <c r="H13316" s="239" t="s">
        <v>7917</v>
      </c>
    </row>
    <row r="13317" spans="1:8" x14ac:dyDescent="0.25">
      <c r="A13317" s="236" t="s">
        <v>52</v>
      </c>
      <c r="B13317" s="237" t="s">
        <v>30</v>
      </c>
      <c r="C13317" s="237">
        <v>6360</v>
      </c>
      <c r="D13317" s="237">
        <v>8109</v>
      </c>
      <c r="E13317" s="237">
        <v>8109</v>
      </c>
      <c r="F13317" s="237">
        <v>0</v>
      </c>
      <c r="G13317" s="238">
        <f t="shared" si="446"/>
        <v>0</v>
      </c>
      <c r="H13317" s="239" t="s">
        <v>7917</v>
      </c>
    </row>
    <row r="13318" spans="1:8" x14ac:dyDescent="0.25">
      <c r="A13318" s="236" t="s">
        <v>52</v>
      </c>
      <c r="B13318" s="237" t="s">
        <v>30</v>
      </c>
      <c r="C13318" s="237">
        <v>6370</v>
      </c>
      <c r="D13318" s="237">
        <v>7872</v>
      </c>
      <c r="E13318" s="237">
        <v>7872</v>
      </c>
      <c r="F13318" s="237">
        <v>0</v>
      </c>
      <c r="G13318" s="238">
        <f t="shared" si="446"/>
        <v>0</v>
      </c>
      <c r="H13318" s="239" t="s">
        <v>7917</v>
      </c>
    </row>
    <row r="13319" spans="1:8" x14ac:dyDescent="0.25">
      <c r="A13319" s="236" t="s">
        <v>52</v>
      </c>
      <c r="B13319" s="237" t="s">
        <v>30</v>
      </c>
      <c r="C13319" s="237">
        <v>6374</v>
      </c>
      <c r="D13319" s="237">
        <v>7992</v>
      </c>
      <c r="E13319" s="237">
        <v>7992</v>
      </c>
      <c r="F13319" s="237">
        <v>0</v>
      </c>
      <c r="G13319" s="238">
        <f t="shared" si="446"/>
        <v>0</v>
      </c>
      <c r="H13319" s="239" t="s">
        <v>7917</v>
      </c>
    </row>
    <row r="13320" spans="1:8" x14ac:dyDescent="0.25">
      <c r="A13320" s="236" t="s">
        <v>52</v>
      </c>
      <c r="B13320" s="237" t="s">
        <v>30</v>
      </c>
      <c r="C13320" s="237">
        <v>6382</v>
      </c>
      <c r="D13320" s="237">
        <v>5142</v>
      </c>
      <c r="E13320" s="237">
        <v>5142</v>
      </c>
      <c r="F13320" s="237">
        <v>0</v>
      </c>
      <c r="G13320" s="238">
        <f t="shared" si="446"/>
        <v>0</v>
      </c>
      <c r="H13320" s="239" t="s">
        <v>7917</v>
      </c>
    </row>
    <row r="13321" spans="1:8" x14ac:dyDescent="0.25">
      <c r="A13321" s="236" t="s">
        <v>52</v>
      </c>
      <c r="B13321" s="237" t="s">
        <v>30</v>
      </c>
      <c r="C13321" s="237" t="s">
        <v>9236</v>
      </c>
      <c r="D13321" s="237">
        <v>9358</v>
      </c>
      <c r="E13321" s="237">
        <v>9358</v>
      </c>
      <c r="F13321" s="237">
        <v>0</v>
      </c>
      <c r="G13321" s="238">
        <f t="shared" si="446"/>
        <v>0</v>
      </c>
      <c r="H13321" s="239" t="s">
        <v>7917</v>
      </c>
    </row>
    <row r="13322" spans="1:8" x14ac:dyDescent="0.25">
      <c r="A13322" s="236" t="s">
        <v>52</v>
      </c>
      <c r="B13322" s="237" t="s">
        <v>30</v>
      </c>
      <c r="C13322" s="237">
        <v>3711</v>
      </c>
      <c r="D13322" s="237">
        <v>13234</v>
      </c>
      <c r="E13322" s="237">
        <v>13234</v>
      </c>
      <c r="F13322" s="237">
        <v>0</v>
      </c>
      <c r="G13322" s="238">
        <f t="shared" si="446"/>
        <v>0</v>
      </c>
      <c r="H13322" s="239" t="s">
        <v>7917</v>
      </c>
    </row>
    <row r="13323" spans="1:8" ht="31.5" x14ac:dyDescent="0.25">
      <c r="A13323" s="236" t="s">
        <v>2259</v>
      </c>
      <c r="B13323" s="237" t="s">
        <v>7140</v>
      </c>
      <c r="C13323" s="237">
        <v>2350</v>
      </c>
      <c r="D13323" s="237">
        <v>41992</v>
      </c>
      <c r="E13323" s="237">
        <v>22143</v>
      </c>
      <c r="F13323" s="237">
        <v>19849</v>
      </c>
      <c r="G13323" s="238">
        <f t="shared" si="446"/>
        <v>0</v>
      </c>
      <c r="H13323" s="239" t="s">
        <v>10288</v>
      </c>
    </row>
    <row r="13324" spans="1:8" ht="31.5" x14ac:dyDescent="0.25">
      <c r="A13324" s="236" t="s">
        <v>51</v>
      </c>
      <c r="B13324" s="237" t="s">
        <v>1253</v>
      </c>
      <c r="C13324" s="237">
        <v>1687</v>
      </c>
      <c r="D13324" s="237">
        <v>80704</v>
      </c>
      <c r="E13324" s="237">
        <v>80704</v>
      </c>
      <c r="F13324" s="237">
        <v>0</v>
      </c>
      <c r="G13324" s="238">
        <f t="shared" si="446"/>
        <v>0</v>
      </c>
      <c r="H13324" s="239" t="s">
        <v>10049</v>
      </c>
    </row>
    <row r="13325" spans="1:8" x14ac:dyDescent="0.25">
      <c r="A13325" s="236" t="s">
        <v>760</v>
      </c>
      <c r="B13325" s="237" t="s">
        <v>7070</v>
      </c>
      <c r="C13325" s="237" t="s">
        <v>9243</v>
      </c>
      <c r="D13325" s="237">
        <v>15053</v>
      </c>
      <c r="E13325" s="237">
        <v>13409</v>
      </c>
      <c r="F13325" s="237">
        <v>0</v>
      </c>
      <c r="G13325" s="238">
        <f t="shared" si="446"/>
        <v>1644</v>
      </c>
      <c r="H13325" s="239" t="s">
        <v>9244</v>
      </c>
    </row>
    <row r="13326" spans="1:8" ht="47.25" x14ac:dyDescent="0.25">
      <c r="A13326" s="236" t="s">
        <v>798</v>
      </c>
      <c r="B13326" s="237" t="s">
        <v>7419</v>
      </c>
      <c r="C13326" s="237">
        <v>882</v>
      </c>
      <c r="D13326" s="237">
        <v>477928</v>
      </c>
      <c r="E13326" s="237">
        <v>99633</v>
      </c>
      <c r="F13326" s="237">
        <v>134623</v>
      </c>
      <c r="G13326" s="238">
        <f>D13326-E13326-F13326</f>
        <v>243672</v>
      </c>
      <c r="H13326" s="239" t="s">
        <v>9582</v>
      </c>
    </row>
    <row r="13327" spans="1:8" ht="31.5" x14ac:dyDescent="0.25">
      <c r="A13327" s="236" t="s">
        <v>4084</v>
      </c>
      <c r="B13327" s="237" t="s">
        <v>9252</v>
      </c>
      <c r="C13327" s="237" t="s">
        <v>9253</v>
      </c>
      <c r="D13327" s="237">
        <v>23883</v>
      </c>
      <c r="E13327" s="237">
        <v>3959</v>
      </c>
      <c r="F13327" s="237">
        <v>14841</v>
      </c>
      <c r="G13327" s="238">
        <f>D13327-E13327-F13327</f>
        <v>5083</v>
      </c>
      <c r="H13327" s="239" t="s">
        <v>9368</v>
      </c>
    </row>
    <row r="13328" spans="1:8" x14ac:dyDescent="0.25">
      <c r="A13328" s="236" t="s">
        <v>672</v>
      </c>
      <c r="B13328" s="237" t="s">
        <v>4879</v>
      </c>
      <c r="C13328" s="237" t="s">
        <v>9255</v>
      </c>
      <c r="D13328" s="237">
        <v>5754</v>
      </c>
      <c r="E13328" s="237">
        <v>5754</v>
      </c>
      <c r="F13328" s="237">
        <v>0</v>
      </c>
      <c r="G13328" s="238">
        <f>D13328-E13328-F13328</f>
        <v>0</v>
      </c>
      <c r="H13328" s="239" t="s">
        <v>8955</v>
      </c>
    </row>
    <row r="13329" spans="1:8" x14ac:dyDescent="0.25">
      <c r="A13329" s="236" t="s">
        <v>672</v>
      </c>
      <c r="B13329" s="237" t="s">
        <v>4879</v>
      </c>
      <c r="C13329" s="241" t="s">
        <v>9256</v>
      </c>
      <c r="D13329" s="241">
        <v>3273</v>
      </c>
      <c r="E13329" s="241">
        <v>3273</v>
      </c>
      <c r="F13329" s="241">
        <v>0</v>
      </c>
      <c r="G13329" s="242">
        <f t="shared" ref="G13329:G13333" si="447">D13329-E13329-F13329</f>
        <v>0</v>
      </c>
      <c r="H13329" s="239" t="s">
        <v>8955</v>
      </c>
    </row>
    <row r="13330" spans="1:8" x14ac:dyDescent="0.25">
      <c r="A13330" s="236" t="s">
        <v>672</v>
      </c>
      <c r="B13330" s="237" t="s">
        <v>4879</v>
      </c>
      <c r="C13330" s="241" t="s">
        <v>9257</v>
      </c>
      <c r="D13330" s="241">
        <v>2805</v>
      </c>
      <c r="E13330" s="241">
        <v>2805</v>
      </c>
      <c r="F13330" s="241">
        <v>0</v>
      </c>
      <c r="G13330" s="242">
        <f t="shared" si="447"/>
        <v>0</v>
      </c>
      <c r="H13330" s="239" t="s">
        <v>8955</v>
      </c>
    </row>
    <row r="13331" spans="1:8" x14ac:dyDescent="0.25">
      <c r="A13331" s="236" t="s">
        <v>672</v>
      </c>
      <c r="B13331" s="237" t="s">
        <v>4879</v>
      </c>
      <c r="C13331" s="241">
        <v>814</v>
      </c>
      <c r="D13331" s="241">
        <v>6650</v>
      </c>
      <c r="E13331" s="241">
        <v>6114</v>
      </c>
      <c r="F13331" s="241">
        <v>0</v>
      </c>
      <c r="G13331" s="242">
        <f t="shared" si="447"/>
        <v>536</v>
      </c>
      <c r="H13331" s="239" t="s">
        <v>8955</v>
      </c>
    </row>
    <row r="13332" spans="1:8" x14ac:dyDescent="0.25">
      <c r="A13332" s="236" t="s">
        <v>672</v>
      </c>
      <c r="B13332" s="241" t="s">
        <v>671</v>
      </c>
      <c r="C13332" s="241" t="s">
        <v>9258</v>
      </c>
      <c r="D13332" s="241">
        <v>11944</v>
      </c>
      <c r="E13332" s="241">
        <v>11944</v>
      </c>
      <c r="F13332" s="241">
        <v>0</v>
      </c>
      <c r="G13332" s="242">
        <f t="shared" si="447"/>
        <v>0</v>
      </c>
      <c r="H13332" s="239" t="s">
        <v>8955</v>
      </c>
    </row>
    <row r="13333" spans="1:8" x14ac:dyDescent="0.25">
      <c r="A13333" s="236" t="s">
        <v>672</v>
      </c>
      <c r="B13333" s="241" t="s">
        <v>671</v>
      </c>
      <c r="C13333" s="241">
        <v>3518</v>
      </c>
      <c r="D13333" s="241">
        <v>4773</v>
      </c>
      <c r="E13333" s="241">
        <v>4773</v>
      </c>
      <c r="F13333" s="241">
        <v>0</v>
      </c>
      <c r="G13333" s="242">
        <f t="shared" si="447"/>
        <v>0</v>
      </c>
      <c r="H13333" s="239" t="s">
        <v>8955</v>
      </c>
    </row>
    <row r="13334" spans="1:8" x14ac:dyDescent="0.25">
      <c r="A13334" s="236" t="s">
        <v>760</v>
      </c>
      <c r="B13334" s="237" t="s">
        <v>742</v>
      </c>
      <c r="C13334" s="237">
        <v>2348</v>
      </c>
      <c r="D13334" s="237">
        <v>7205</v>
      </c>
      <c r="E13334" s="237">
        <v>7205</v>
      </c>
      <c r="F13334" s="237">
        <v>0</v>
      </c>
      <c r="G13334" s="238">
        <f>D13334-E13334-F13334</f>
        <v>0</v>
      </c>
      <c r="H13334" s="239" t="s">
        <v>9259</v>
      </c>
    </row>
    <row r="13335" spans="1:8" x14ac:dyDescent="0.25">
      <c r="A13335" s="236" t="s">
        <v>760</v>
      </c>
      <c r="B13335" s="237" t="s">
        <v>742</v>
      </c>
      <c r="C13335" s="241" t="s">
        <v>9263</v>
      </c>
      <c r="D13335" s="241">
        <v>17944</v>
      </c>
      <c r="E13335" s="241">
        <v>16224</v>
      </c>
      <c r="F13335" s="241">
        <v>1720</v>
      </c>
      <c r="G13335" s="242">
        <f>D13335-E13335-F13335</f>
        <v>0</v>
      </c>
      <c r="H13335" s="239" t="s">
        <v>9259</v>
      </c>
    </row>
    <row r="13336" spans="1:8" x14ac:dyDescent="0.25">
      <c r="A13336" s="236" t="s">
        <v>760</v>
      </c>
      <c r="B13336" s="237" t="s">
        <v>742</v>
      </c>
      <c r="C13336" s="241" t="s">
        <v>9260</v>
      </c>
      <c r="D13336" s="241">
        <v>7590</v>
      </c>
      <c r="E13336" s="241">
        <v>7590</v>
      </c>
      <c r="F13336" s="241">
        <v>0</v>
      </c>
      <c r="G13336" s="242">
        <f t="shared" ref="G13336:G13353" si="448">D13336-E13336-F13336</f>
        <v>0</v>
      </c>
      <c r="H13336" s="239" t="s">
        <v>9259</v>
      </c>
    </row>
    <row r="13337" spans="1:8" x14ac:dyDescent="0.25">
      <c r="A13337" s="236" t="s">
        <v>760</v>
      </c>
      <c r="B13337" s="237" t="s">
        <v>742</v>
      </c>
      <c r="C13337" s="241">
        <v>2133</v>
      </c>
      <c r="D13337" s="241">
        <v>8503</v>
      </c>
      <c r="E13337" s="241">
        <v>8503</v>
      </c>
      <c r="F13337" s="241">
        <v>0</v>
      </c>
      <c r="G13337" s="242">
        <f t="shared" si="448"/>
        <v>0</v>
      </c>
      <c r="H13337" s="239" t="s">
        <v>9259</v>
      </c>
    </row>
    <row r="13338" spans="1:8" x14ac:dyDescent="0.25">
      <c r="A13338" s="236" t="s">
        <v>760</v>
      </c>
      <c r="B13338" s="237" t="s">
        <v>742</v>
      </c>
      <c r="C13338" s="241">
        <v>2272</v>
      </c>
      <c r="D13338" s="241">
        <v>6771</v>
      </c>
      <c r="E13338" s="241">
        <v>6771</v>
      </c>
      <c r="F13338" s="241">
        <v>0</v>
      </c>
      <c r="G13338" s="242">
        <f t="shared" si="448"/>
        <v>0</v>
      </c>
      <c r="H13338" s="239" t="s">
        <v>9259</v>
      </c>
    </row>
    <row r="13339" spans="1:8" x14ac:dyDescent="0.25">
      <c r="A13339" s="236" t="s">
        <v>760</v>
      </c>
      <c r="B13339" s="237" t="s">
        <v>742</v>
      </c>
      <c r="C13339" s="241" t="s">
        <v>5909</v>
      </c>
      <c r="D13339" s="241">
        <v>4960</v>
      </c>
      <c r="E13339" s="241">
        <v>4960</v>
      </c>
      <c r="F13339" s="241">
        <v>0</v>
      </c>
      <c r="G13339" s="242">
        <f t="shared" si="448"/>
        <v>0</v>
      </c>
      <c r="H13339" s="239" t="s">
        <v>9259</v>
      </c>
    </row>
    <row r="13340" spans="1:8" x14ac:dyDescent="0.25">
      <c r="A13340" s="236" t="s">
        <v>760</v>
      </c>
      <c r="B13340" s="237" t="s">
        <v>742</v>
      </c>
      <c r="C13340" s="241">
        <v>2651</v>
      </c>
      <c r="D13340" s="241">
        <v>5846</v>
      </c>
      <c r="E13340" s="241">
        <v>5846</v>
      </c>
      <c r="F13340" s="241">
        <v>0</v>
      </c>
      <c r="G13340" s="242">
        <f t="shared" si="448"/>
        <v>0</v>
      </c>
      <c r="H13340" s="239" t="s">
        <v>9259</v>
      </c>
    </row>
    <row r="13341" spans="1:8" x14ac:dyDescent="0.25">
      <c r="A13341" s="236" t="s">
        <v>760</v>
      </c>
      <c r="B13341" s="237" t="s">
        <v>742</v>
      </c>
      <c r="C13341" s="241">
        <v>2653</v>
      </c>
      <c r="D13341" s="241">
        <v>14331</v>
      </c>
      <c r="E13341" s="241">
        <v>14331</v>
      </c>
      <c r="F13341" s="241">
        <v>0</v>
      </c>
      <c r="G13341" s="242">
        <f t="shared" si="448"/>
        <v>0</v>
      </c>
      <c r="H13341" s="239" t="s">
        <v>9259</v>
      </c>
    </row>
    <row r="13342" spans="1:8" x14ac:dyDescent="0.25">
      <c r="A13342" s="236" t="s">
        <v>760</v>
      </c>
      <c r="B13342" s="237" t="s">
        <v>742</v>
      </c>
      <c r="C13342" s="241" t="s">
        <v>9261</v>
      </c>
      <c r="D13342" s="241">
        <v>2704</v>
      </c>
      <c r="E13342" s="241">
        <v>2704</v>
      </c>
      <c r="F13342" s="241">
        <v>0</v>
      </c>
      <c r="G13342" s="242">
        <f t="shared" si="448"/>
        <v>0</v>
      </c>
      <c r="H13342" s="239" t="s">
        <v>9259</v>
      </c>
    </row>
    <row r="13343" spans="1:8" x14ac:dyDescent="0.25">
      <c r="A13343" s="236" t="s">
        <v>760</v>
      </c>
      <c r="B13343" s="237" t="s">
        <v>742</v>
      </c>
      <c r="C13343" s="241" t="s">
        <v>6116</v>
      </c>
      <c r="D13343" s="241">
        <v>3538</v>
      </c>
      <c r="E13343" s="241">
        <v>3538</v>
      </c>
      <c r="F13343" s="241">
        <v>0</v>
      </c>
      <c r="G13343" s="242">
        <f t="shared" si="448"/>
        <v>0</v>
      </c>
      <c r="H13343" s="239" t="s">
        <v>9259</v>
      </c>
    </row>
    <row r="13344" spans="1:8" x14ac:dyDescent="0.25">
      <c r="A13344" s="236" t="s">
        <v>760</v>
      </c>
      <c r="B13344" s="237" t="s">
        <v>742</v>
      </c>
      <c r="C13344" s="241">
        <v>2656</v>
      </c>
      <c r="D13344" s="241">
        <v>6241</v>
      </c>
      <c r="E13344" s="241">
        <v>6241</v>
      </c>
      <c r="F13344" s="241">
        <v>0</v>
      </c>
      <c r="G13344" s="242">
        <f t="shared" si="448"/>
        <v>0</v>
      </c>
      <c r="H13344" s="239" t="s">
        <v>9259</v>
      </c>
    </row>
    <row r="13345" spans="1:8" x14ac:dyDescent="0.25">
      <c r="A13345" s="236" t="s">
        <v>760</v>
      </c>
      <c r="B13345" s="237" t="s">
        <v>742</v>
      </c>
      <c r="C13345" s="241">
        <v>2722</v>
      </c>
      <c r="D13345" s="241">
        <v>5394</v>
      </c>
      <c r="E13345" s="241">
        <v>5394</v>
      </c>
      <c r="F13345" s="241">
        <v>0</v>
      </c>
      <c r="G13345" s="242">
        <f t="shared" si="448"/>
        <v>0</v>
      </c>
      <c r="H13345" s="239" t="s">
        <v>9259</v>
      </c>
    </row>
    <row r="13346" spans="1:8" x14ac:dyDescent="0.25">
      <c r="A13346" s="236" t="s">
        <v>760</v>
      </c>
      <c r="B13346" s="237" t="s">
        <v>742</v>
      </c>
      <c r="C13346" s="241">
        <v>2735</v>
      </c>
      <c r="D13346" s="241">
        <v>5463</v>
      </c>
      <c r="E13346" s="241">
        <v>5463</v>
      </c>
      <c r="F13346" s="241">
        <v>0</v>
      </c>
      <c r="G13346" s="242">
        <f t="shared" si="448"/>
        <v>0</v>
      </c>
      <c r="H13346" s="239" t="s">
        <v>9259</v>
      </c>
    </row>
    <row r="13347" spans="1:8" x14ac:dyDescent="0.25">
      <c r="A13347" s="236" t="s">
        <v>760</v>
      </c>
      <c r="B13347" s="237" t="s">
        <v>742</v>
      </c>
      <c r="C13347" s="241">
        <v>2736</v>
      </c>
      <c r="D13347" s="241">
        <v>4179</v>
      </c>
      <c r="E13347" s="241">
        <v>4179</v>
      </c>
      <c r="F13347" s="241">
        <v>0</v>
      </c>
      <c r="G13347" s="242">
        <f t="shared" si="448"/>
        <v>0</v>
      </c>
      <c r="H13347" s="239" t="s">
        <v>9259</v>
      </c>
    </row>
    <row r="13348" spans="1:8" x14ac:dyDescent="0.25">
      <c r="A13348" s="236" t="s">
        <v>760</v>
      </c>
      <c r="B13348" s="237" t="s">
        <v>742</v>
      </c>
      <c r="C13348" s="241">
        <v>2737</v>
      </c>
      <c r="D13348" s="241">
        <v>7552</v>
      </c>
      <c r="E13348" s="241">
        <v>4608</v>
      </c>
      <c r="F13348" s="241">
        <v>0</v>
      </c>
      <c r="G13348" s="242">
        <f t="shared" si="448"/>
        <v>2944</v>
      </c>
      <c r="H13348" s="239" t="s">
        <v>9259</v>
      </c>
    </row>
    <row r="13349" spans="1:8" x14ac:dyDescent="0.25">
      <c r="A13349" s="236" t="s">
        <v>760</v>
      </c>
      <c r="B13349" s="237" t="s">
        <v>742</v>
      </c>
      <c r="C13349" s="241" t="s">
        <v>9262</v>
      </c>
      <c r="D13349" s="241">
        <v>5092</v>
      </c>
      <c r="E13349" s="241">
        <v>5092</v>
      </c>
      <c r="F13349" s="241">
        <v>0</v>
      </c>
      <c r="G13349" s="242">
        <f t="shared" si="448"/>
        <v>0</v>
      </c>
      <c r="H13349" s="239" t="s">
        <v>9259</v>
      </c>
    </row>
    <row r="13350" spans="1:8" x14ac:dyDescent="0.25">
      <c r="A13350" s="236" t="s">
        <v>760</v>
      </c>
      <c r="B13350" s="237" t="s">
        <v>742</v>
      </c>
      <c r="C13350" s="241">
        <v>3572</v>
      </c>
      <c r="D13350" s="241">
        <v>6459</v>
      </c>
      <c r="E13350" s="241">
        <v>6459</v>
      </c>
      <c r="F13350" s="241">
        <v>0</v>
      </c>
      <c r="G13350" s="242">
        <f t="shared" si="448"/>
        <v>0</v>
      </c>
      <c r="H13350" s="239" t="s">
        <v>9259</v>
      </c>
    </row>
    <row r="13351" spans="1:8" x14ac:dyDescent="0.25">
      <c r="A13351" s="236" t="s">
        <v>760</v>
      </c>
      <c r="B13351" s="237" t="s">
        <v>742</v>
      </c>
      <c r="C13351" s="241">
        <v>3546</v>
      </c>
      <c r="D13351" s="241">
        <v>9516</v>
      </c>
      <c r="E13351" s="241">
        <v>4591</v>
      </c>
      <c r="F13351" s="241">
        <v>0</v>
      </c>
      <c r="G13351" s="242">
        <f t="shared" si="448"/>
        <v>4925</v>
      </c>
      <c r="H13351" s="239" t="s">
        <v>9259</v>
      </c>
    </row>
    <row r="13352" spans="1:8" x14ac:dyDescent="0.25">
      <c r="A13352" s="236" t="s">
        <v>760</v>
      </c>
      <c r="B13352" s="237" t="s">
        <v>742</v>
      </c>
      <c r="C13352" s="241">
        <v>3547</v>
      </c>
      <c r="D13352" s="241">
        <v>5685</v>
      </c>
      <c r="E13352" s="241">
        <v>3369</v>
      </c>
      <c r="F13352" s="241">
        <v>0</v>
      </c>
      <c r="G13352" s="242">
        <f t="shared" si="448"/>
        <v>2316</v>
      </c>
      <c r="H13352" s="239" t="s">
        <v>9259</v>
      </c>
    </row>
    <row r="13353" spans="1:8" ht="63" x14ac:dyDescent="0.25">
      <c r="A13353" s="236" t="s">
        <v>760</v>
      </c>
      <c r="B13353" s="237" t="s">
        <v>742</v>
      </c>
      <c r="C13353" s="241">
        <v>2719</v>
      </c>
      <c r="D13353" s="241">
        <v>24173</v>
      </c>
      <c r="E13353" s="241">
        <v>23985</v>
      </c>
      <c r="F13353" s="241">
        <v>0</v>
      </c>
      <c r="G13353" s="242">
        <f t="shared" si="448"/>
        <v>188</v>
      </c>
      <c r="H13353" s="239" t="s">
        <v>9475</v>
      </c>
    </row>
    <row r="13354" spans="1:8" ht="31.5" x14ac:dyDescent="0.25">
      <c r="A13354" s="236" t="s">
        <v>3140</v>
      </c>
      <c r="B13354" s="237" t="s">
        <v>9176</v>
      </c>
      <c r="C13354" s="237">
        <v>1560</v>
      </c>
      <c r="D13354" s="237">
        <v>36838</v>
      </c>
      <c r="E13354" s="237">
        <v>36838</v>
      </c>
      <c r="F13354" s="237">
        <v>0</v>
      </c>
      <c r="G13354" s="238">
        <f t="shared" ref="G13354:G13359" si="449">D13354-E13354-F13354</f>
        <v>0</v>
      </c>
      <c r="H13354" s="239" t="s">
        <v>9265</v>
      </c>
    </row>
    <row r="13355" spans="1:8" ht="31.5" x14ac:dyDescent="0.25">
      <c r="A13355" s="236" t="s">
        <v>3140</v>
      </c>
      <c r="B13355" s="237" t="s">
        <v>9176</v>
      </c>
      <c r="C13355" s="237">
        <v>1895</v>
      </c>
      <c r="D13355" s="237">
        <v>25331</v>
      </c>
      <c r="E13355" s="237">
        <v>25331</v>
      </c>
      <c r="F13355" s="237">
        <v>0</v>
      </c>
      <c r="G13355" s="238">
        <f t="shared" si="449"/>
        <v>0</v>
      </c>
      <c r="H13355" s="239" t="s">
        <v>9755</v>
      </c>
    </row>
    <row r="13356" spans="1:8" ht="31.5" x14ac:dyDescent="0.25">
      <c r="A13356" s="236" t="s">
        <v>798</v>
      </c>
      <c r="B13356" s="237" t="s">
        <v>7419</v>
      </c>
      <c r="C13356" s="237">
        <v>898</v>
      </c>
      <c r="D13356" s="237">
        <v>435104</v>
      </c>
      <c r="E13356" s="237">
        <v>213266</v>
      </c>
      <c r="F13356" s="237">
        <v>0</v>
      </c>
      <c r="G13356" s="238">
        <f t="shared" si="449"/>
        <v>221838</v>
      </c>
      <c r="H13356" s="239" t="s">
        <v>9982</v>
      </c>
    </row>
    <row r="13357" spans="1:8" ht="47.25" x14ac:dyDescent="0.25">
      <c r="A13357" s="236" t="s">
        <v>798</v>
      </c>
      <c r="B13357" s="237" t="s">
        <v>7419</v>
      </c>
      <c r="C13357" s="237" t="s">
        <v>9269</v>
      </c>
      <c r="D13357" s="237">
        <v>208133</v>
      </c>
      <c r="E13357" s="237">
        <v>87417</v>
      </c>
      <c r="F13357" s="237">
        <v>6965</v>
      </c>
      <c r="G13357" s="238">
        <f t="shared" si="449"/>
        <v>113751</v>
      </c>
      <c r="H13357" s="239" t="s">
        <v>9983</v>
      </c>
    </row>
    <row r="13358" spans="1:8" ht="236.25" x14ac:dyDescent="0.25">
      <c r="A13358" s="236" t="s">
        <v>243</v>
      </c>
      <c r="B13358" s="237" t="s">
        <v>248</v>
      </c>
      <c r="C13358" s="237">
        <v>9837</v>
      </c>
      <c r="D13358" s="237">
        <v>694387</v>
      </c>
      <c r="E13358" s="237">
        <v>597561</v>
      </c>
      <c r="F13358" s="237">
        <v>0</v>
      </c>
      <c r="G13358" s="238">
        <f t="shared" si="449"/>
        <v>96826</v>
      </c>
      <c r="H13358" s="239" t="s">
        <v>10203</v>
      </c>
    </row>
    <row r="13359" spans="1:8" ht="31.5" x14ac:dyDescent="0.25">
      <c r="A13359" s="236" t="s">
        <v>550</v>
      </c>
      <c r="B13359" s="237" t="s">
        <v>570</v>
      </c>
      <c r="C13359" s="237" t="s">
        <v>9277</v>
      </c>
      <c r="D13359" s="237">
        <v>389682</v>
      </c>
      <c r="E13359" s="237">
        <v>282666</v>
      </c>
      <c r="F13359" s="237">
        <v>107016</v>
      </c>
      <c r="G13359" s="238">
        <f t="shared" si="449"/>
        <v>0</v>
      </c>
      <c r="H13359" s="239" t="s">
        <v>9396</v>
      </c>
    </row>
    <row r="13360" spans="1:8" ht="31.5" x14ac:dyDescent="0.25">
      <c r="A13360" s="236" t="s">
        <v>336</v>
      </c>
      <c r="B13360" s="237" t="s">
        <v>5317</v>
      </c>
      <c r="C13360" s="237" t="s">
        <v>9281</v>
      </c>
      <c r="D13360" s="237">
        <v>351282</v>
      </c>
      <c r="E13360" s="237">
        <v>21861</v>
      </c>
      <c r="F13360" s="237">
        <v>264610</v>
      </c>
      <c r="G13360" s="238">
        <f t="shared" ref="G13360:G13365" si="450">D13360-E13360-F13360</f>
        <v>64811</v>
      </c>
      <c r="H13360" s="239" t="s">
        <v>9614</v>
      </c>
    </row>
    <row r="13361" spans="1:8" x14ac:dyDescent="0.25">
      <c r="A13361" s="236" t="s">
        <v>851</v>
      </c>
      <c r="B13361" s="237" t="s">
        <v>9282</v>
      </c>
      <c r="C13361" s="237" t="s">
        <v>9283</v>
      </c>
      <c r="D13361" s="237">
        <v>306148</v>
      </c>
      <c r="E13361" s="237">
        <v>109972</v>
      </c>
      <c r="F13361" s="237"/>
      <c r="G13361" s="238">
        <f t="shared" si="450"/>
        <v>196176</v>
      </c>
      <c r="H13361" s="239" t="s">
        <v>9284</v>
      </c>
    </row>
    <row r="13362" spans="1:8" x14ac:dyDescent="0.25">
      <c r="A13362" s="236" t="s">
        <v>851</v>
      </c>
      <c r="B13362" s="237" t="s">
        <v>9282</v>
      </c>
      <c r="C13362" s="237">
        <v>660</v>
      </c>
      <c r="D13362" s="237">
        <v>184659</v>
      </c>
      <c r="E13362" s="237">
        <v>46955</v>
      </c>
      <c r="F13362" s="237"/>
      <c r="G13362" s="238">
        <f t="shared" si="450"/>
        <v>137704</v>
      </c>
      <c r="H13362" s="239" t="s">
        <v>9284</v>
      </c>
    </row>
    <row r="13363" spans="1:8" x14ac:dyDescent="0.25">
      <c r="A13363" s="236" t="s">
        <v>342</v>
      </c>
      <c r="B13363" s="237" t="s">
        <v>355</v>
      </c>
      <c r="C13363" s="237">
        <v>9493</v>
      </c>
      <c r="D13363" s="237">
        <v>24305</v>
      </c>
      <c r="E13363" s="237">
        <v>24305</v>
      </c>
      <c r="F13363" s="237">
        <v>0</v>
      </c>
      <c r="G13363" s="238">
        <f t="shared" si="450"/>
        <v>0</v>
      </c>
      <c r="H13363" s="239" t="s">
        <v>9147</v>
      </c>
    </row>
    <row r="13364" spans="1:8" x14ac:dyDescent="0.25">
      <c r="A13364" s="236" t="s">
        <v>342</v>
      </c>
      <c r="B13364" s="237" t="s">
        <v>355</v>
      </c>
      <c r="C13364" s="237">
        <v>9492</v>
      </c>
      <c r="D13364" s="237">
        <v>13008</v>
      </c>
      <c r="E13364" s="237">
        <v>13008</v>
      </c>
      <c r="F13364" s="237">
        <v>0</v>
      </c>
      <c r="G13364" s="238">
        <f t="shared" si="450"/>
        <v>0</v>
      </c>
      <c r="H13364" s="239" t="s">
        <v>9147</v>
      </c>
    </row>
    <row r="13365" spans="1:8" x14ac:dyDescent="0.25">
      <c r="A13365" s="236" t="s">
        <v>342</v>
      </c>
      <c r="B13365" s="237" t="s">
        <v>355</v>
      </c>
      <c r="C13365" s="237">
        <v>10772</v>
      </c>
      <c r="D13365" s="237">
        <v>20578</v>
      </c>
      <c r="E13365" s="237">
        <v>16895</v>
      </c>
      <c r="F13365" s="237">
        <v>0</v>
      </c>
      <c r="G13365" s="238">
        <f t="shared" si="450"/>
        <v>3683</v>
      </c>
      <c r="H13365" s="239" t="s">
        <v>9147</v>
      </c>
    </row>
    <row r="13366" spans="1:8" x14ac:dyDescent="0.25">
      <c r="A13366" s="236" t="s">
        <v>2259</v>
      </c>
      <c r="B13366" s="237" t="s">
        <v>2260</v>
      </c>
      <c r="C13366" s="237">
        <v>3782</v>
      </c>
      <c r="D13366" s="237">
        <v>11717</v>
      </c>
      <c r="E13366" s="237">
        <v>4393</v>
      </c>
      <c r="F13366" s="237">
        <v>7324</v>
      </c>
      <c r="G13366" s="238">
        <f t="shared" ref="G13366:G13372" si="451">D13366-E13366-F13366</f>
        <v>0</v>
      </c>
      <c r="H13366" s="239" t="s">
        <v>9286</v>
      </c>
    </row>
    <row r="13367" spans="1:8" x14ac:dyDescent="0.25">
      <c r="A13367" s="236" t="s">
        <v>2259</v>
      </c>
      <c r="B13367" s="237" t="s">
        <v>2260</v>
      </c>
      <c r="C13367" s="237">
        <v>3783</v>
      </c>
      <c r="D13367" s="237">
        <v>5649</v>
      </c>
      <c r="E13367" s="237">
        <v>2118</v>
      </c>
      <c r="F13367" s="237">
        <v>3531</v>
      </c>
      <c r="G13367" s="238">
        <f t="shared" si="451"/>
        <v>0</v>
      </c>
      <c r="H13367" s="239" t="s">
        <v>9286</v>
      </c>
    </row>
    <row r="13368" spans="1:8" x14ac:dyDescent="0.25">
      <c r="A13368" s="236" t="s">
        <v>336</v>
      </c>
      <c r="B13368" s="237" t="s">
        <v>867</v>
      </c>
      <c r="C13368" s="237">
        <v>6939</v>
      </c>
      <c r="D13368" s="237">
        <v>56261</v>
      </c>
      <c r="E13368" s="237">
        <v>46078</v>
      </c>
      <c r="F13368" s="237">
        <v>0</v>
      </c>
      <c r="G13368" s="238">
        <f t="shared" si="451"/>
        <v>10183</v>
      </c>
      <c r="H13368" s="239" t="s">
        <v>9289</v>
      </c>
    </row>
    <row r="13369" spans="1:8" x14ac:dyDescent="0.25">
      <c r="A13369" s="236" t="s">
        <v>336</v>
      </c>
      <c r="B13369" s="237" t="s">
        <v>867</v>
      </c>
      <c r="C13369" s="237">
        <v>4242</v>
      </c>
      <c r="D13369" s="237">
        <v>26337</v>
      </c>
      <c r="E13369" s="237">
        <v>26337</v>
      </c>
      <c r="F13369" s="237">
        <v>0</v>
      </c>
      <c r="G13369" s="238">
        <f t="shared" si="451"/>
        <v>0</v>
      </c>
      <c r="H13369" s="239" t="s">
        <v>9289</v>
      </c>
    </row>
    <row r="13370" spans="1:8" x14ac:dyDescent="0.25">
      <c r="A13370" s="236" t="s">
        <v>336</v>
      </c>
      <c r="B13370" s="237" t="s">
        <v>867</v>
      </c>
      <c r="C13370" s="237">
        <v>8821</v>
      </c>
      <c r="D13370" s="237">
        <v>9378</v>
      </c>
      <c r="E13370" s="237">
        <v>9378</v>
      </c>
      <c r="F13370" s="237">
        <v>0</v>
      </c>
      <c r="G13370" s="238">
        <f t="shared" si="451"/>
        <v>0</v>
      </c>
      <c r="H13370" s="239" t="s">
        <v>9289</v>
      </c>
    </row>
    <row r="13371" spans="1:8" x14ac:dyDescent="0.25">
      <c r="A13371" s="236" t="s">
        <v>336</v>
      </c>
      <c r="B13371" s="237" t="s">
        <v>867</v>
      </c>
      <c r="C13371" s="237">
        <v>4255</v>
      </c>
      <c r="D13371" s="237">
        <v>8879</v>
      </c>
      <c r="E13371" s="237">
        <v>8879</v>
      </c>
      <c r="F13371" s="237">
        <v>0</v>
      </c>
      <c r="G13371" s="238">
        <f t="shared" si="451"/>
        <v>0</v>
      </c>
      <c r="H13371" s="239" t="s">
        <v>9289</v>
      </c>
    </row>
    <row r="13372" spans="1:8" x14ac:dyDescent="0.25">
      <c r="A13372" s="236" t="s">
        <v>336</v>
      </c>
      <c r="B13372" s="237" t="s">
        <v>867</v>
      </c>
      <c r="C13372" s="237" t="s">
        <v>9290</v>
      </c>
      <c r="D13372" s="237">
        <v>5058</v>
      </c>
      <c r="E13372" s="237">
        <v>5058</v>
      </c>
      <c r="F13372" s="237">
        <v>0</v>
      </c>
      <c r="G13372" s="238">
        <f t="shared" si="451"/>
        <v>0</v>
      </c>
      <c r="H13372" s="239" t="s">
        <v>9289</v>
      </c>
    </row>
    <row r="13373" spans="1:8" x14ac:dyDescent="0.25">
      <c r="A13373" s="236" t="s">
        <v>760</v>
      </c>
      <c r="B13373" s="237" t="s">
        <v>3817</v>
      </c>
      <c r="C13373" s="237" t="s">
        <v>9298</v>
      </c>
      <c r="D13373" s="237">
        <v>21683</v>
      </c>
      <c r="E13373" s="237">
        <v>1124</v>
      </c>
      <c r="F13373" s="237">
        <v>0</v>
      </c>
      <c r="G13373" s="238">
        <f t="shared" ref="G13373:G13378" si="452">D13373-E13373-F13373</f>
        <v>20559</v>
      </c>
      <c r="H13373" s="239" t="s">
        <v>6210</v>
      </c>
    </row>
    <row r="13374" spans="1:8" x14ac:dyDescent="0.25">
      <c r="A13374" s="236" t="s">
        <v>760</v>
      </c>
      <c r="B13374" s="237" t="s">
        <v>3817</v>
      </c>
      <c r="C13374" s="237">
        <v>991</v>
      </c>
      <c r="D13374" s="237">
        <v>13861</v>
      </c>
      <c r="E13374" s="237">
        <v>11517</v>
      </c>
      <c r="F13374" s="237">
        <v>0</v>
      </c>
      <c r="G13374" s="238">
        <f t="shared" si="452"/>
        <v>2344</v>
      </c>
      <c r="H13374" s="239" t="s">
        <v>6210</v>
      </c>
    </row>
    <row r="13375" spans="1:8" x14ac:dyDescent="0.25">
      <c r="A13375" s="236" t="s">
        <v>760</v>
      </c>
      <c r="B13375" s="237" t="s">
        <v>3817</v>
      </c>
      <c r="C13375" s="237">
        <v>1041</v>
      </c>
      <c r="D13375" s="237">
        <v>9513</v>
      </c>
      <c r="E13375" s="237">
        <v>9513</v>
      </c>
      <c r="F13375" s="237">
        <v>0</v>
      </c>
      <c r="G13375" s="238">
        <f t="shared" si="452"/>
        <v>0</v>
      </c>
      <c r="H13375" s="239" t="s">
        <v>6210</v>
      </c>
    </row>
    <row r="13376" spans="1:8" x14ac:dyDescent="0.25">
      <c r="A13376" s="236" t="s">
        <v>760</v>
      </c>
      <c r="B13376" s="237" t="s">
        <v>3817</v>
      </c>
      <c r="C13376" s="237">
        <v>1070</v>
      </c>
      <c r="D13376" s="237">
        <v>9227</v>
      </c>
      <c r="E13376" s="237">
        <v>9227</v>
      </c>
      <c r="F13376" s="237">
        <v>0</v>
      </c>
      <c r="G13376" s="238">
        <f t="shared" si="452"/>
        <v>0</v>
      </c>
      <c r="H13376" s="239" t="s">
        <v>6210</v>
      </c>
    </row>
    <row r="13377" spans="1:8" x14ac:dyDescent="0.25">
      <c r="A13377" s="236" t="s">
        <v>760</v>
      </c>
      <c r="B13377" s="237" t="s">
        <v>3817</v>
      </c>
      <c r="C13377" s="237">
        <v>2994</v>
      </c>
      <c r="D13377" s="237">
        <v>7093</v>
      </c>
      <c r="E13377" s="237">
        <v>7093</v>
      </c>
      <c r="F13377" s="237">
        <v>0</v>
      </c>
      <c r="G13377" s="238">
        <f t="shared" si="452"/>
        <v>0</v>
      </c>
      <c r="H13377" s="239" t="s">
        <v>6210</v>
      </c>
    </row>
    <row r="13378" spans="1:8" ht="47.25" x14ac:dyDescent="0.25">
      <c r="A13378" s="236" t="s">
        <v>230</v>
      </c>
      <c r="B13378" s="237" t="s">
        <v>227</v>
      </c>
      <c r="C13378" s="237">
        <v>3477</v>
      </c>
      <c r="D13378" s="237">
        <v>43319</v>
      </c>
      <c r="E13378" s="237">
        <v>36710</v>
      </c>
      <c r="F13378" s="237">
        <v>6609</v>
      </c>
      <c r="G13378" s="238">
        <f t="shared" si="452"/>
        <v>0</v>
      </c>
      <c r="H13378" s="239" t="s">
        <v>9390</v>
      </c>
    </row>
    <row r="13379" spans="1:8" x14ac:dyDescent="0.25">
      <c r="A13379" s="236" t="s">
        <v>472</v>
      </c>
      <c r="B13379" s="237" t="s">
        <v>498</v>
      </c>
      <c r="C13379" s="237">
        <v>2748</v>
      </c>
      <c r="D13379" s="237">
        <v>3595</v>
      </c>
      <c r="E13379" s="237"/>
      <c r="F13379" s="237">
        <v>3595</v>
      </c>
      <c r="G13379" s="238">
        <f t="shared" ref="G13379:G13386" si="453">D13379-E13379-F13379</f>
        <v>0</v>
      </c>
      <c r="H13379" s="239" t="s">
        <v>9302</v>
      </c>
    </row>
    <row r="13380" spans="1:8" x14ac:dyDescent="0.25">
      <c r="A13380" s="236" t="s">
        <v>472</v>
      </c>
      <c r="B13380" s="237" t="s">
        <v>498</v>
      </c>
      <c r="C13380" s="237">
        <v>2525</v>
      </c>
      <c r="D13380" s="237">
        <v>602</v>
      </c>
      <c r="E13380" s="237"/>
      <c r="F13380" s="237">
        <v>602</v>
      </c>
      <c r="G13380" s="238">
        <f t="shared" si="453"/>
        <v>0</v>
      </c>
      <c r="H13380" s="239" t="s">
        <v>9302</v>
      </c>
    </row>
    <row r="13381" spans="1:8" x14ac:dyDescent="0.25">
      <c r="A13381" s="236" t="s">
        <v>3</v>
      </c>
      <c r="B13381" s="237" t="s">
        <v>954</v>
      </c>
      <c r="C13381" s="237">
        <v>14559</v>
      </c>
      <c r="D13381" s="237">
        <v>1229</v>
      </c>
      <c r="E13381" s="237">
        <v>1229</v>
      </c>
      <c r="F13381" s="237">
        <v>0</v>
      </c>
      <c r="G13381" s="238">
        <f t="shared" si="453"/>
        <v>0</v>
      </c>
      <c r="H13381" s="239" t="s">
        <v>9303</v>
      </c>
    </row>
    <row r="13382" spans="1:8" x14ac:dyDescent="0.25">
      <c r="A13382" s="236" t="s">
        <v>3</v>
      </c>
      <c r="B13382" s="237" t="s">
        <v>954</v>
      </c>
      <c r="C13382" s="237">
        <v>14561</v>
      </c>
      <c r="D13382" s="237">
        <v>623</v>
      </c>
      <c r="E13382" s="237">
        <v>623</v>
      </c>
      <c r="F13382" s="237">
        <v>0</v>
      </c>
      <c r="G13382" s="238">
        <f t="shared" si="453"/>
        <v>0</v>
      </c>
      <c r="H13382" s="239" t="s">
        <v>9303</v>
      </c>
    </row>
    <row r="13383" spans="1:8" x14ac:dyDescent="0.25">
      <c r="A13383" s="236" t="s">
        <v>3</v>
      </c>
      <c r="B13383" s="237" t="s">
        <v>954</v>
      </c>
      <c r="C13383" s="237">
        <v>14562</v>
      </c>
      <c r="D13383" s="237">
        <v>1244</v>
      </c>
      <c r="E13383" s="237">
        <v>1244</v>
      </c>
      <c r="F13383" s="237">
        <v>0</v>
      </c>
      <c r="G13383" s="238">
        <f t="shared" si="453"/>
        <v>0</v>
      </c>
      <c r="H13383" s="239" t="s">
        <v>9303</v>
      </c>
    </row>
    <row r="13384" spans="1:8" x14ac:dyDescent="0.25">
      <c r="A13384" s="236" t="s">
        <v>3</v>
      </c>
      <c r="B13384" s="237" t="s">
        <v>954</v>
      </c>
      <c r="C13384" s="237">
        <v>14563</v>
      </c>
      <c r="D13384" s="237">
        <v>1287</v>
      </c>
      <c r="E13384" s="237">
        <v>1287</v>
      </c>
      <c r="F13384" s="237">
        <v>0</v>
      </c>
      <c r="G13384" s="238">
        <f t="shared" si="453"/>
        <v>0</v>
      </c>
      <c r="H13384" s="239" t="s">
        <v>9303</v>
      </c>
    </row>
    <row r="13385" spans="1:8" x14ac:dyDescent="0.25">
      <c r="A13385" s="236" t="s">
        <v>3</v>
      </c>
      <c r="B13385" s="237" t="s">
        <v>954</v>
      </c>
      <c r="C13385" s="237">
        <v>14564</v>
      </c>
      <c r="D13385" s="237">
        <v>1428</v>
      </c>
      <c r="E13385" s="237">
        <v>1428</v>
      </c>
      <c r="F13385" s="237">
        <v>0</v>
      </c>
      <c r="G13385" s="238">
        <f t="shared" si="453"/>
        <v>0</v>
      </c>
      <c r="H13385" s="239" t="s">
        <v>9303</v>
      </c>
    </row>
    <row r="13386" spans="1:8" ht="31.5" x14ac:dyDescent="0.25">
      <c r="A13386" s="236" t="s">
        <v>3</v>
      </c>
      <c r="B13386" s="237" t="s">
        <v>954</v>
      </c>
      <c r="C13386" s="237">
        <v>14565</v>
      </c>
      <c r="D13386" s="237">
        <v>11386</v>
      </c>
      <c r="E13386" s="237">
        <v>3672</v>
      </c>
      <c r="F13386" s="237">
        <v>0</v>
      </c>
      <c r="G13386" s="238">
        <f t="shared" si="453"/>
        <v>7714</v>
      </c>
      <c r="H13386" s="239" t="s">
        <v>9304</v>
      </c>
    </row>
    <row r="13387" spans="1:8" x14ac:dyDescent="0.25">
      <c r="A13387" s="240" t="s">
        <v>5082</v>
      </c>
      <c r="B13387" s="241" t="s">
        <v>6854</v>
      </c>
      <c r="C13387" s="237" t="s">
        <v>9317</v>
      </c>
      <c r="D13387" s="237">
        <v>35945</v>
      </c>
      <c r="E13387" s="241"/>
      <c r="F13387" s="237">
        <v>35945</v>
      </c>
      <c r="G13387" s="242">
        <f t="shared" ref="G13387:G13413" si="454">D13387-E13387-F13387</f>
        <v>0</v>
      </c>
      <c r="H13387" s="243" t="s">
        <v>9326</v>
      </c>
    </row>
    <row r="13388" spans="1:8" x14ac:dyDescent="0.25">
      <c r="A13388" s="240" t="s">
        <v>5082</v>
      </c>
      <c r="B13388" s="241" t="s">
        <v>6854</v>
      </c>
      <c r="C13388" s="237">
        <v>174</v>
      </c>
      <c r="D13388" s="237">
        <v>19659</v>
      </c>
      <c r="E13388" s="241"/>
      <c r="F13388" s="237">
        <v>19659</v>
      </c>
      <c r="G13388" s="242">
        <f t="shared" si="454"/>
        <v>0</v>
      </c>
      <c r="H13388" s="243" t="s">
        <v>9326</v>
      </c>
    </row>
    <row r="13389" spans="1:8" x14ac:dyDescent="0.25">
      <c r="A13389" s="240" t="s">
        <v>5082</v>
      </c>
      <c r="B13389" s="241" t="s">
        <v>6854</v>
      </c>
      <c r="C13389" s="237" t="s">
        <v>9318</v>
      </c>
      <c r="D13389" s="237">
        <v>1328</v>
      </c>
      <c r="E13389" s="241"/>
      <c r="F13389" s="237">
        <v>1328</v>
      </c>
      <c r="G13389" s="242">
        <f t="shared" si="454"/>
        <v>0</v>
      </c>
      <c r="H13389" s="243" t="s">
        <v>9326</v>
      </c>
    </row>
    <row r="13390" spans="1:8" x14ac:dyDescent="0.25">
      <c r="A13390" s="240" t="s">
        <v>5082</v>
      </c>
      <c r="B13390" s="241" t="s">
        <v>6854</v>
      </c>
      <c r="C13390" s="237" t="s">
        <v>9319</v>
      </c>
      <c r="D13390" s="237">
        <v>19350</v>
      </c>
      <c r="E13390" s="241"/>
      <c r="F13390" s="237">
        <v>19350</v>
      </c>
      <c r="G13390" s="242">
        <f t="shared" si="454"/>
        <v>0</v>
      </c>
      <c r="H13390" s="243" t="s">
        <v>9326</v>
      </c>
    </row>
    <row r="13391" spans="1:8" x14ac:dyDescent="0.25">
      <c r="A13391" s="240" t="s">
        <v>5082</v>
      </c>
      <c r="B13391" s="240" t="s">
        <v>5082</v>
      </c>
      <c r="C13391" s="237" t="s">
        <v>9320</v>
      </c>
      <c r="D13391" s="237">
        <v>1461</v>
      </c>
      <c r="E13391" s="241"/>
      <c r="F13391" s="237">
        <v>1461</v>
      </c>
      <c r="G13391" s="242">
        <f t="shared" si="454"/>
        <v>0</v>
      </c>
      <c r="H13391" s="243" t="s">
        <v>9326</v>
      </c>
    </row>
    <row r="13392" spans="1:8" x14ac:dyDescent="0.25">
      <c r="A13392" s="240" t="s">
        <v>5082</v>
      </c>
      <c r="B13392" s="240" t="s">
        <v>5082</v>
      </c>
      <c r="C13392" s="237" t="s">
        <v>9321</v>
      </c>
      <c r="D13392" s="237">
        <v>395</v>
      </c>
      <c r="E13392" s="241"/>
      <c r="F13392" s="237">
        <v>395</v>
      </c>
      <c r="G13392" s="242">
        <f t="shared" si="454"/>
        <v>0</v>
      </c>
      <c r="H13392" s="243" t="s">
        <v>9326</v>
      </c>
    </row>
    <row r="13393" spans="1:8" x14ac:dyDescent="0.25">
      <c r="A13393" s="240" t="s">
        <v>5082</v>
      </c>
      <c r="B13393" s="240" t="s">
        <v>5082</v>
      </c>
      <c r="C13393" s="237" t="s">
        <v>9322</v>
      </c>
      <c r="D13393" s="237">
        <v>7972</v>
      </c>
      <c r="E13393" s="241"/>
      <c r="F13393" s="237">
        <v>7972</v>
      </c>
      <c r="G13393" s="242">
        <f t="shared" si="454"/>
        <v>0</v>
      </c>
      <c r="H13393" s="243" t="s">
        <v>9326</v>
      </c>
    </row>
    <row r="13394" spans="1:8" x14ac:dyDescent="0.25">
      <c r="A13394" s="240" t="s">
        <v>5082</v>
      </c>
      <c r="B13394" s="240" t="s">
        <v>5082</v>
      </c>
      <c r="C13394" s="237" t="s">
        <v>9323</v>
      </c>
      <c r="D13394" s="237">
        <v>7387</v>
      </c>
      <c r="E13394" s="241"/>
      <c r="F13394" s="237">
        <v>7387</v>
      </c>
      <c r="G13394" s="242">
        <f t="shared" si="454"/>
        <v>0</v>
      </c>
      <c r="H13394" s="243" t="s">
        <v>9326</v>
      </c>
    </row>
    <row r="13395" spans="1:8" x14ac:dyDescent="0.25">
      <c r="A13395" s="240" t="s">
        <v>5082</v>
      </c>
      <c r="B13395" s="240" t="s">
        <v>5082</v>
      </c>
      <c r="C13395" s="237" t="s">
        <v>9324</v>
      </c>
      <c r="D13395" s="237">
        <v>8409</v>
      </c>
      <c r="E13395" s="241"/>
      <c r="F13395" s="237">
        <v>8409</v>
      </c>
      <c r="G13395" s="242">
        <f t="shared" si="454"/>
        <v>0</v>
      </c>
      <c r="H13395" s="243" t="s">
        <v>9326</v>
      </c>
    </row>
    <row r="13396" spans="1:8" x14ac:dyDescent="0.25">
      <c r="A13396" s="240" t="s">
        <v>5082</v>
      </c>
      <c r="B13396" s="240" t="s">
        <v>5082</v>
      </c>
      <c r="C13396" s="237" t="s">
        <v>9325</v>
      </c>
      <c r="D13396" s="237">
        <v>8409</v>
      </c>
      <c r="E13396" s="241"/>
      <c r="F13396" s="237">
        <v>8409</v>
      </c>
      <c r="G13396" s="242">
        <f t="shared" si="454"/>
        <v>0</v>
      </c>
      <c r="H13396" s="243" t="s">
        <v>9326</v>
      </c>
    </row>
    <row r="13397" spans="1:8" x14ac:dyDescent="0.25">
      <c r="A13397" s="240" t="s">
        <v>5082</v>
      </c>
      <c r="B13397" s="240" t="s">
        <v>5082</v>
      </c>
      <c r="C13397" s="237" t="s">
        <v>9305</v>
      </c>
      <c r="D13397" s="237">
        <v>18814</v>
      </c>
      <c r="E13397" s="241"/>
      <c r="F13397" s="237">
        <v>18814</v>
      </c>
      <c r="G13397" s="242">
        <f t="shared" si="454"/>
        <v>0</v>
      </c>
      <c r="H13397" s="243" t="s">
        <v>9326</v>
      </c>
    </row>
    <row r="13398" spans="1:8" x14ac:dyDescent="0.25">
      <c r="A13398" s="240" t="s">
        <v>5082</v>
      </c>
      <c r="B13398" s="240" t="s">
        <v>5082</v>
      </c>
      <c r="C13398" s="237" t="s">
        <v>9306</v>
      </c>
      <c r="D13398" s="237">
        <v>799</v>
      </c>
      <c r="E13398" s="241"/>
      <c r="F13398" s="237">
        <v>799</v>
      </c>
      <c r="G13398" s="242">
        <f t="shared" si="454"/>
        <v>0</v>
      </c>
      <c r="H13398" s="243" t="s">
        <v>9326</v>
      </c>
    </row>
    <row r="13399" spans="1:8" x14ac:dyDescent="0.25">
      <c r="A13399" s="240" t="s">
        <v>5082</v>
      </c>
      <c r="B13399" s="240" t="s">
        <v>5082</v>
      </c>
      <c r="C13399" s="237" t="s">
        <v>9307</v>
      </c>
      <c r="D13399" s="237">
        <v>3628</v>
      </c>
      <c r="E13399" s="241"/>
      <c r="F13399" s="237">
        <v>3628</v>
      </c>
      <c r="G13399" s="242">
        <f t="shared" si="454"/>
        <v>0</v>
      </c>
      <c r="H13399" s="243" t="s">
        <v>9326</v>
      </c>
    </row>
    <row r="13400" spans="1:8" x14ac:dyDescent="0.25">
      <c r="A13400" s="240" t="s">
        <v>5082</v>
      </c>
      <c r="B13400" s="240" t="s">
        <v>5082</v>
      </c>
      <c r="C13400" s="237" t="s">
        <v>9308</v>
      </c>
      <c r="D13400" s="237">
        <v>987</v>
      </c>
      <c r="E13400" s="241"/>
      <c r="F13400" s="237">
        <v>987</v>
      </c>
      <c r="G13400" s="242">
        <f t="shared" si="454"/>
        <v>0</v>
      </c>
      <c r="H13400" s="243" t="s">
        <v>9326</v>
      </c>
    </row>
    <row r="13401" spans="1:8" x14ac:dyDescent="0.25">
      <c r="A13401" s="240" t="s">
        <v>5082</v>
      </c>
      <c r="B13401" s="240" t="s">
        <v>5082</v>
      </c>
      <c r="C13401" s="237" t="s">
        <v>9309</v>
      </c>
      <c r="D13401" s="237">
        <v>30022</v>
      </c>
      <c r="E13401" s="241"/>
      <c r="F13401" s="237">
        <v>30022</v>
      </c>
      <c r="G13401" s="242">
        <f t="shared" si="454"/>
        <v>0</v>
      </c>
      <c r="H13401" s="243" t="s">
        <v>9326</v>
      </c>
    </row>
    <row r="13402" spans="1:8" x14ac:dyDescent="0.25">
      <c r="A13402" s="240" t="s">
        <v>5082</v>
      </c>
      <c r="B13402" s="240" t="s">
        <v>5082</v>
      </c>
      <c r="C13402" s="237">
        <v>7965</v>
      </c>
      <c r="D13402" s="237">
        <v>8772</v>
      </c>
      <c r="E13402" s="241"/>
      <c r="F13402" s="237">
        <v>8772</v>
      </c>
      <c r="G13402" s="242">
        <f t="shared" si="454"/>
        <v>0</v>
      </c>
      <c r="H13402" s="243" t="s">
        <v>9326</v>
      </c>
    </row>
    <row r="13403" spans="1:8" x14ac:dyDescent="0.25">
      <c r="A13403" s="240" t="s">
        <v>5082</v>
      </c>
      <c r="B13403" s="240" t="s">
        <v>5082</v>
      </c>
      <c r="C13403" s="237" t="s">
        <v>9310</v>
      </c>
      <c r="D13403" s="237">
        <v>1846</v>
      </c>
      <c r="E13403" s="241"/>
      <c r="F13403" s="237">
        <v>1846</v>
      </c>
      <c r="G13403" s="242">
        <f t="shared" si="454"/>
        <v>0</v>
      </c>
      <c r="H13403" s="243" t="s">
        <v>9326</v>
      </c>
    </row>
    <row r="13404" spans="1:8" x14ac:dyDescent="0.25">
      <c r="A13404" s="240" t="s">
        <v>5082</v>
      </c>
      <c r="B13404" s="240" t="s">
        <v>5082</v>
      </c>
      <c r="C13404" s="237" t="s">
        <v>9311</v>
      </c>
      <c r="D13404" s="237">
        <v>5785</v>
      </c>
      <c r="E13404" s="241"/>
      <c r="F13404" s="237">
        <v>5785</v>
      </c>
      <c r="G13404" s="242">
        <f t="shared" si="454"/>
        <v>0</v>
      </c>
      <c r="H13404" s="243" t="s">
        <v>9326</v>
      </c>
    </row>
    <row r="13405" spans="1:8" x14ac:dyDescent="0.25">
      <c r="A13405" s="240" t="s">
        <v>5082</v>
      </c>
      <c r="B13405" s="240" t="s">
        <v>5082</v>
      </c>
      <c r="C13405" s="237" t="s">
        <v>9312</v>
      </c>
      <c r="D13405" s="237">
        <v>6124</v>
      </c>
      <c r="E13405" s="241"/>
      <c r="F13405" s="237">
        <v>6124</v>
      </c>
      <c r="G13405" s="242">
        <f t="shared" si="454"/>
        <v>0</v>
      </c>
      <c r="H13405" s="243" t="s">
        <v>9326</v>
      </c>
    </row>
    <row r="13406" spans="1:8" x14ac:dyDescent="0.25">
      <c r="A13406" s="240" t="s">
        <v>5082</v>
      </c>
      <c r="B13406" s="240" t="s">
        <v>5082</v>
      </c>
      <c r="C13406" s="237" t="s">
        <v>9313</v>
      </c>
      <c r="D13406" s="237">
        <v>159</v>
      </c>
      <c r="E13406" s="241"/>
      <c r="F13406" s="237">
        <v>159</v>
      </c>
      <c r="G13406" s="242">
        <f t="shared" si="454"/>
        <v>0</v>
      </c>
      <c r="H13406" s="243" t="s">
        <v>9326</v>
      </c>
    </row>
    <row r="13407" spans="1:8" x14ac:dyDescent="0.25">
      <c r="A13407" s="240" t="s">
        <v>5082</v>
      </c>
      <c r="B13407" s="240" t="s">
        <v>5082</v>
      </c>
      <c r="C13407" s="237" t="s">
        <v>9060</v>
      </c>
      <c r="D13407" s="237">
        <v>3405</v>
      </c>
      <c r="E13407" s="241"/>
      <c r="F13407" s="237">
        <v>3405</v>
      </c>
      <c r="G13407" s="242">
        <f t="shared" si="454"/>
        <v>0</v>
      </c>
      <c r="H13407" s="243" t="s">
        <v>9326</v>
      </c>
    </row>
    <row r="13408" spans="1:8" x14ac:dyDescent="0.25">
      <c r="A13408" s="240" t="s">
        <v>5082</v>
      </c>
      <c r="B13408" s="240" t="s">
        <v>5082</v>
      </c>
      <c r="C13408" s="237">
        <v>5093</v>
      </c>
      <c r="D13408" s="237">
        <v>13495</v>
      </c>
      <c r="E13408" s="241"/>
      <c r="F13408" s="237">
        <v>13495</v>
      </c>
      <c r="G13408" s="242">
        <f t="shared" si="454"/>
        <v>0</v>
      </c>
      <c r="H13408" s="243" t="s">
        <v>9326</v>
      </c>
    </row>
    <row r="13409" spans="1:8" x14ac:dyDescent="0.25">
      <c r="A13409" s="240" t="s">
        <v>5082</v>
      </c>
      <c r="B13409" s="240" t="s">
        <v>5082</v>
      </c>
      <c r="C13409" s="237">
        <v>5095</v>
      </c>
      <c r="D13409" s="237">
        <v>3103</v>
      </c>
      <c r="E13409" s="241"/>
      <c r="F13409" s="237">
        <v>3103</v>
      </c>
      <c r="G13409" s="242">
        <f t="shared" si="454"/>
        <v>0</v>
      </c>
      <c r="H13409" s="243" t="s">
        <v>9326</v>
      </c>
    </row>
    <row r="13410" spans="1:8" x14ac:dyDescent="0.25">
      <c r="A13410" s="240" t="s">
        <v>5082</v>
      </c>
      <c r="B13410" s="240" t="s">
        <v>5082</v>
      </c>
      <c r="C13410" s="237">
        <v>5096</v>
      </c>
      <c r="D13410" s="237">
        <v>1055</v>
      </c>
      <c r="E13410" s="241"/>
      <c r="F13410" s="237">
        <v>1055</v>
      </c>
      <c r="G13410" s="242">
        <f t="shared" si="454"/>
        <v>0</v>
      </c>
      <c r="H13410" s="243" t="s">
        <v>9326</v>
      </c>
    </row>
    <row r="13411" spans="1:8" x14ac:dyDescent="0.25">
      <c r="A13411" s="240" t="s">
        <v>5082</v>
      </c>
      <c r="B13411" s="240" t="s">
        <v>5082</v>
      </c>
      <c r="C13411" s="237">
        <v>5097</v>
      </c>
      <c r="D13411" s="237">
        <v>26721</v>
      </c>
      <c r="E13411" s="241"/>
      <c r="F13411" s="237">
        <v>26721</v>
      </c>
      <c r="G13411" s="242">
        <f t="shared" si="454"/>
        <v>0</v>
      </c>
      <c r="H13411" s="243" t="s">
        <v>9326</v>
      </c>
    </row>
    <row r="13412" spans="1:8" x14ac:dyDescent="0.25">
      <c r="A13412" s="240" t="s">
        <v>5082</v>
      </c>
      <c r="B13412" s="240" t="s">
        <v>5082</v>
      </c>
      <c r="C13412" s="237">
        <v>8294</v>
      </c>
      <c r="D13412" s="237">
        <v>2889</v>
      </c>
      <c r="E13412" s="241"/>
      <c r="F13412" s="237">
        <v>2889</v>
      </c>
      <c r="G13412" s="242">
        <f t="shared" si="454"/>
        <v>0</v>
      </c>
      <c r="H13412" s="243" t="s">
        <v>9326</v>
      </c>
    </row>
    <row r="13413" spans="1:8" x14ac:dyDescent="0.25">
      <c r="A13413" s="240" t="s">
        <v>5082</v>
      </c>
      <c r="B13413" s="240" t="s">
        <v>5082</v>
      </c>
      <c r="C13413" s="237">
        <v>8320</v>
      </c>
      <c r="D13413" s="237">
        <v>15068</v>
      </c>
      <c r="E13413" s="237"/>
      <c r="F13413" s="237">
        <v>15068</v>
      </c>
      <c r="G13413" s="238">
        <f t="shared" si="454"/>
        <v>0</v>
      </c>
      <c r="H13413" s="243" t="s">
        <v>9326</v>
      </c>
    </row>
    <row r="13414" spans="1:8" x14ac:dyDescent="0.25">
      <c r="A13414" s="240" t="s">
        <v>5082</v>
      </c>
      <c r="B13414" s="240" t="s">
        <v>5082</v>
      </c>
      <c r="C13414" s="237">
        <v>8321</v>
      </c>
      <c r="D13414" s="237">
        <v>11721</v>
      </c>
      <c r="E13414" s="241"/>
      <c r="F13414" s="237">
        <v>11721</v>
      </c>
      <c r="G13414" s="242">
        <f t="shared" ref="G13414:G13423" si="455">D13414-E13414-F13414</f>
        <v>0</v>
      </c>
      <c r="H13414" s="243" t="s">
        <v>9326</v>
      </c>
    </row>
    <row r="13415" spans="1:8" x14ac:dyDescent="0.25">
      <c r="A13415" s="240" t="s">
        <v>5082</v>
      </c>
      <c r="B13415" s="240" t="s">
        <v>5082</v>
      </c>
      <c r="C13415" s="237">
        <v>8323</v>
      </c>
      <c r="D13415" s="237">
        <v>6310</v>
      </c>
      <c r="E13415" s="241"/>
      <c r="F13415" s="237">
        <v>6310</v>
      </c>
      <c r="G13415" s="242">
        <f t="shared" si="455"/>
        <v>0</v>
      </c>
      <c r="H13415" s="243" t="s">
        <v>9326</v>
      </c>
    </row>
    <row r="13416" spans="1:8" x14ac:dyDescent="0.25">
      <c r="A13416" s="240" t="s">
        <v>5082</v>
      </c>
      <c r="B13416" s="240" t="s">
        <v>5082</v>
      </c>
      <c r="C13416" s="237">
        <v>8328</v>
      </c>
      <c r="D13416" s="237">
        <v>5429</v>
      </c>
      <c r="E13416" s="241"/>
      <c r="F13416" s="237">
        <v>5429</v>
      </c>
      <c r="G13416" s="242">
        <f t="shared" si="455"/>
        <v>0</v>
      </c>
      <c r="H13416" s="243" t="s">
        <v>9326</v>
      </c>
    </row>
    <row r="13417" spans="1:8" x14ac:dyDescent="0.25">
      <c r="A13417" s="240" t="s">
        <v>5082</v>
      </c>
      <c r="B13417" s="240" t="s">
        <v>5082</v>
      </c>
      <c r="C13417" s="237">
        <v>8329</v>
      </c>
      <c r="D13417" s="237">
        <v>5292</v>
      </c>
      <c r="E13417" s="241"/>
      <c r="F13417" s="237">
        <v>5292</v>
      </c>
      <c r="G13417" s="242">
        <f t="shared" si="455"/>
        <v>0</v>
      </c>
      <c r="H13417" s="243" t="s">
        <v>9326</v>
      </c>
    </row>
    <row r="13418" spans="1:8" x14ac:dyDescent="0.25">
      <c r="A13418" s="240" t="s">
        <v>5082</v>
      </c>
      <c r="B13418" s="240" t="s">
        <v>5082</v>
      </c>
      <c r="C13418" s="237">
        <v>8330</v>
      </c>
      <c r="D13418" s="237">
        <v>4852</v>
      </c>
      <c r="E13418" s="241"/>
      <c r="F13418" s="237">
        <v>4852</v>
      </c>
      <c r="G13418" s="242">
        <f t="shared" si="455"/>
        <v>0</v>
      </c>
      <c r="H13418" s="243" t="s">
        <v>9326</v>
      </c>
    </row>
    <row r="13419" spans="1:8" x14ac:dyDescent="0.25">
      <c r="A13419" s="240" t="s">
        <v>5082</v>
      </c>
      <c r="B13419" s="240" t="s">
        <v>5082</v>
      </c>
      <c r="C13419" s="237" t="s">
        <v>9314</v>
      </c>
      <c r="D13419" s="237">
        <v>10064</v>
      </c>
      <c r="E13419" s="241"/>
      <c r="F13419" s="237">
        <v>10064</v>
      </c>
      <c r="G13419" s="242">
        <f t="shared" si="455"/>
        <v>0</v>
      </c>
      <c r="H13419" s="243" t="s">
        <v>9326</v>
      </c>
    </row>
    <row r="13420" spans="1:8" x14ac:dyDescent="0.25">
      <c r="A13420" s="240" t="s">
        <v>5082</v>
      </c>
      <c r="B13420" s="240" t="s">
        <v>5082</v>
      </c>
      <c r="C13420" s="237" t="s">
        <v>9315</v>
      </c>
      <c r="D13420" s="237">
        <v>16534</v>
      </c>
      <c r="E13420" s="241"/>
      <c r="F13420" s="237">
        <v>16534</v>
      </c>
      <c r="G13420" s="242">
        <f t="shared" si="455"/>
        <v>0</v>
      </c>
      <c r="H13420" s="243" t="s">
        <v>9326</v>
      </c>
    </row>
    <row r="13421" spans="1:8" x14ac:dyDescent="0.25">
      <c r="A13421" s="240" t="s">
        <v>5082</v>
      </c>
      <c r="B13421" s="240" t="s">
        <v>5082</v>
      </c>
      <c r="C13421" s="237">
        <v>3491</v>
      </c>
      <c r="D13421" s="237">
        <v>3586</v>
      </c>
      <c r="E13421" s="241"/>
      <c r="F13421" s="237">
        <v>3586</v>
      </c>
      <c r="G13421" s="242">
        <f t="shared" si="455"/>
        <v>0</v>
      </c>
      <c r="H13421" s="243" t="s">
        <v>9326</v>
      </c>
    </row>
    <row r="13422" spans="1:8" x14ac:dyDescent="0.25">
      <c r="A13422" s="240" t="s">
        <v>5082</v>
      </c>
      <c r="B13422" s="240" t="s">
        <v>5082</v>
      </c>
      <c r="C13422" s="237" t="s">
        <v>9316</v>
      </c>
      <c r="D13422" s="237">
        <v>5720</v>
      </c>
      <c r="E13422" s="241"/>
      <c r="F13422" s="237">
        <v>5720</v>
      </c>
      <c r="G13422" s="242">
        <f t="shared" si="455"/>
        <v>0</v>
      </c>
      <c r="H13422" s="243" t="s">
        <v>9326</v>
      </c>
    </row>
    <row r="13423" spans="1:8" x14ac:dyDescent="0.25">
      <c r="A13423" s="240" t="s">
        <v>5082</v>
      </c>
      <c r="B13423" s="240" t="s">
        <v>5082</v>
      </c>
      <c r="C13423" s="21" t="s">
        <v>9332</v>
      </c>
      <c r="D13423" s="237">
        <v>4020</v>
      </c>
      <c r="E13423" s="241"/>
      <c r="F13423" s="237">
        <v>4020</v>
      </c>
      <c r="G13423" s="242">
        <f t="shared" si="455"/>
        <v>0</v>
      </c>
      <c r="H13423" s="243" t="s">
        <v>9326</v>
      </c>
    </row>
    <row r="13424" spans="1:8" x14ac:dyDescent="0.25">
      <c r="A13424" s="236" t="s">
        <v>243</v>
      </c>
      <c r="B13424" s="237" t="s">
        <v>243</v>
      </c>
      <c r="C13424" s="237" t="s">
        <v>9329</v>
      </c>
      <c r="D13424" s="237">
        <v>137033</v>
      </c>
      <c r="E13424" s="237"/>
      <c r="F13424" s="237">
        <v>104300</v>
      </c>
      <c r="G13424" s="238">
        <f>D13424-E13424-F13424</f>
        <v>32733</v>
      </c>
      <c r="H13424" s="239" t="s">
        <v>10004</v>
      </c>
    </row>
    <row r="13425" spans="1:9" x14ac:dyDescent="0.25">
      <c r="A13425" s="16" t="s">
        <v>342</v>
      </c>
      <c r="B13425" s="10" t="s">
        <v>355</v>
      </c>
      <c r="C13425" s="198">
        <v>9663</v>
      </c>
      <c r="D13425" s="198">
        <v>12132</v>
      </c>
      <c r="E13425" s="198">
        <v>12132</v>
      </c>
      <c r="F13425" s="198">
        <v>0</v>
      </c>
      <c r="G13425" s="55">
        <f t="shared" ref="G13425:G13436" si="456">D13425-E13425-F13425</f>
        <v>0</v>
      </c>
      <c r="H13425" s="15" t="s">
        <v>9331</v>
      </c>
      <c r="I13425" s="9"/>
    </row>
    <row r="13426" spans="1:9" x14ac:dyDescent="0.25">
      <c r="A13426" s="16" t="s">
        <v>342</v>
      </c>
      <c r="B13426" s="10" t="s">
        <v>355</v>
      </c>
      <c r="C13426" s="198">
        <v>9664</v>
      </c>
      <c r="D13426" s="198">
        <v>3725</v>
      </c>
      <c r="E13426" s="198">
        <v>3725</v>
      </c>
      <c r="F13426" s="198">
        <v>0</v>
      </c>
      <c r="G13426" s="55">
        <f t="shared" si="456"/>
        <v>0</v>
      </c>
      <c r="H13426" s="15" t="s">
        <v>9331</v>
      </c>
      <c r="I13426" s="9"/>
    </row>
    <row r="13427" spans="1:9" x14ac:dyDescent="0.25">
      <c r="A13427" s="16" t="s">
        <v>342</v>
      </c>
      <c r="B13427" s="10" t="s">
        <v>355</v>
      </c>
      <c r="C13427" s="198">
        <v>9821</v>
      </c>
      <c r="D13427" s="198">
        <v>1785</v>
      </c>
      <c r="E13427" s="198">
        <v>1785</v>
      </c>
      <c r="F13427" s="198">
        <v>0</v>
      </c>
      <c r="G13427" s="55">
        <f t="shared" si="456"/>
        <v>0</v>
      </c>
      <c r="H13427" s="15" t="s">
        <v>9331</v>
      </c>
      <c r="I13427" s="9"/>
    </row>
    <row r="13428" spans="1:9" x14ac:dyDescent="0.25">
      <c r="A13428" s="16" t="s">
        <v>342</v>
      </c>
      <c r="B13428" s="10" t="s">
        <v>355</v>
      </c>
      <c r="C13428" s="198">
        <v>9822</v>
      </c>
      <c r="D13428" s="198">
        <v>1730</v>
      </c>
      <c r="E13428" s="198">
        <v>1730</v>
      </c>
      <c r="F13428" s="198">
        <v>0</v>
      </c>
      <c r="G13428" s="55">
        <f t="shared" si="456"/>
        <v>0</v>
      </c>
      <c r="H13428" s="15" t="s">
        <v>9331</v>
      </c>
      <c r="I13428" s="9"/>
    </row>
    <row r="13429" spans="1:9" x14ac:dyDescent="0.25">
      <c r="A13429" s="16" t="s">
        <v>342</v>
      </c>
      <c r="B13429" s="10" t="s">
        <v>355</v>
      </c>
      <c r="C13429" s="198">
        <v>8591</v>
      </c>
      <c r="D13429" s="198">
        <v>2108</v>
      </c>
      <c r="E13429" s="198">
        <v>2108</v>
      </c>
      <c r="F13429" s="198">
        <v>0</v>
      </c>
      <c r="G13429" s="55">
        <f t="shared" si="456"/>
        <v>0</v>
      </c>
      <c r="H13429" s="15" t="s">
        <v>9331</v>
      </c>
      <c r="I13429" s="9"/>
    </row>
    <row r="13430" spans="1:9" x14ac:dyDescent="0.25">
      <c r="A13430" s="16" t="s">
        <v>342</v>
      </c>
      <c r="B13430" s="10" t="s">
        <v>355</v>
      </c>
      <c r="C13430" s="10">
        <v>8592</v>
      </c>
      <c r="D13430" s="10">
        <v>4536</v>
      </c>
      <c r="E13430" s="10">
        <v>4536</v>
      </c>
      <c r="F13430" s="10">
        <v>0</v>
      </c>
      <c r="G13430" s="55">
        <f t="shared" si="456"/>
        <v>0</v>
      </c>
      <c r="H13430" s="15" t="s">
        <v>9331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6630</v>
      </c>
      <c r="D13431" s="198">
        <v>2180</v>
      </c>
      <c r="E13431" s="198">
        <v>2180</v>
      </c>
      <c r="F13431" s="198">
        <v>0</v>
      </c>
      <c r="G13431" s="55">
        <f t="shared" si="456"/>
        <v>0</v>
      </c>
      <c r="H13431" s="15" t="s">
        <v>9331</v>
      </c>
      <c r="I13431" s="9"/>
    </row>
    <row r="13432" spans="1:9" x14ac:dyDescent="0.25">
      <c r="A13432" s="16" t="s">
        <v>342</v>
      </c>
      <c r="B13432" s="10" t="s">
        <v>355</v>
      </c>
      <c r="C13432" s="198">
        <v>6631</v>
      </c>
      <c r="D13432" s="198">
        <v>1728</v>
      </c>
      <c r="E13432" s="198">
        <v>1728</v>
      </c>
      <c r="F13432" s="198">
        <v>0</v>
      </c>
      <c r="G13432" s="55">
        <f t="shared" si="456"/>
        <v>0</v>
      </c>
      <c r="H13432" s="15" t="s">
        <v>9331</v>
      </c>
      <c r="I13432" s="9"/>
    </row>
    <row r="13433" spans="1:9" x14ac:dyDescent="0.25">
      <c r="A13433" s="16" t="s">
        <v>342</v>
      </c>
      <c r="B13433" s="10" t="s">
        <v>355</v>
      </c>
      <c r="C13433" s="198">
        <v>6632</v>
      </c>
      <c r="D13433" s="198">
        <v>1916</v>
      </c>
      <c r="E13433" s="198">
        <v>1916</v>
      </c>
      <c r="F13433" s="198">
        <v>0</v>
      </c>
      <c r="G13433" s="55">
        <f t="shared" si="456"/>
        <v>0</v>
      </c>
      <c r="H13433" s="15" t="s">
        <v>9331</v>
      </c>
      <c r="I13433" s="9"/>
    </row>
    <row r="13434" spans="1:9" x14ac:dyDescent="0.25">
      <c r="A13434" s="16" t="s">
        <v>342</v>
      </c>
      <c r="B13434" s="10" t="s">
        <v>355</v>
      </c>
      <c r="C13434" s="198">
        <v>6699</v>
      </c>
      <c r="D13434" s="198">
        <v>15582</v>
      </c>
      <c r="E13434" s="198">
        <v>15582</v>
      </c>
      <c r="F13434" s="198">
        <v>0</v>
      </c>
      <c r="G13434" s="55">
        <f t="shared" si="456"/>
        <v>0</v>
      </c>
      <c r="H13434" s="15" t="s">
        <v>9331</v>
      </c>
      <c r="I13434" s="9"/>
    </row>
    <row r="13435" spans="1:9" x14ac:dyDescent="0.25">
      <c r="A13435" s="16" t="s">
        <v>342</v>
      </c>
      <c r="B13435" s="10" t="s">
        <v>355</v>
      </c>
      <c r="C13435" s="198">
        <v>6962</v>
      </c>
      <c r="D13435" s="198">
        <v>1932</v>
      </c>
      <c r="E13435" s="198">
        <v>1932</v>
      </c>
      <c r="F13435" s="198">
        <v>0</v>
      </c>
      <c r="G13435" s="55">
        <f t="shared" si="456"/>
        <v>0</v>
      </c>
      <c r="H13435" s="15" t="s">
        <v>9331</v>
      </c>
      <c r="I13435" s="9"/>
    </row>
    <row r="13436" spans="1:9" x14ac:dyDescent="0.25">
      <c r="A13436" s="16" t="s">
        <v>342</v>
      </c>
      <c r="B13436" s="10" t="s">
        <v>355</v>
      </c>
      <c r="C13436" s="244">
        <v>6963</v>
      </c>
      <c r="D13436" s="244">
        <v>1215</v>
      </c>
      <c r="E13436" s="244">
        <v>1215</v>
      </c>
      <c r="F13436" s="244">
        <v>0</v>
      </c>
      <c r="G13436" s="66">
        <f t="shared" si="456"/>
        <v>0</v>
      </c>
      <c r="H13436" s="15" t="s">
        <v>9331</v>
      </c>
      <c r="I13436" s="9"/>
    </row>
    <row r="13437" spans="1:9" ht="110.25" x14ac:dyDescent="0.25">
      <c r="A13437" s="236" t="s">
        <v>451</v>
      </c>
      <c r="B13437" s="237" t="s">
        <v>444</v>
      </c>
      <c r="C13437" s="237" t="s">
        <v>9336</v>
      </c>
      <c r="D13437" s="237">
        <v>331628</v>
      </c>
      <c r="E13437" s="237">
        <v>292127</v>
      </c>
      <c r="F13437" s="237">
        <v>39501</v>
      </c>
      <c r="G13437" s="238">
        <f t="shared" ref="G13437:G13442" si="457">D13437-E13437-F13437</f>
        <v>0</v>
      </c>
      <c r="H13437" s="239" t="s">
        <v>9351</v>
      </c>
      <c r="I13437" s="9"/>
    </row>
    <row r="13438" spans="1:9" x14ac:dyDescent="0.25">
      <c r="A13438" s="236" t="s">
        <v>51</v>
      </c>
      <c r="B13438" s="237" t="s">
        <v>37</v>
      </c>
      <c r="C13438" s="237" t="s">
        <v>9337</v>
      </c>
      <c r="D13438" s="237">
        <v>5057</v>
      </c>
      <c r="E13438" s="237"/>
      <c r="F13438" s="237">
        <v>5057</v>
      </c>
      <c r="G13438" s="238">
        <f t="shared" si="457"/>
        <v>0</v>
      </c>
      <c r="H13438" s="239" t="s">
        <v>9338</v>
      </c>
      <c r="I13438" s="9"/>
    </row>
    <row r="13439" spans="1:9" x14ac:dyDescent="0.25">
      <c r="A13439" s="236" t="s">
        <v>51</v>
      </c>
      <c r="B13439" s="237" t="s">
        <v>37</v>
      </c>
      <c r="C13439" s="237">
        <v>2801</v>
      </c>
      <c r="D13439" s="237">
        <v>14831</v>
      </c>
      <c r="E13439" s="237"/>
      <c r="F13439" s="237">
        <v>14831</v>
      </c>
      <c r="G13439" s="238">
        <f t="shared" si="457"/>
        <v>0</v>
      </c>
      <c r="H13439" s="239" t="s">
        <v>9338</v>
      </c>
      <c r="I13439" s="9"/>
    </row>
    <row r="13440" spans="1:9" x14ac:dyDescent="0.25">
      <c r="A13440" s="236" t="s">
        <v>51</v>
      </c>
      <c r="B13440" s="237" t="s">
        <v>37</v>
      </c>
      <c r="C13440" s="237">
        <v>764</v>
      </c>
      <c r="D13440" s="237">
        <v>132503</v>
      </c>
      <c r="E13440" s="237"/>
      <c r="F13440" s="237">
        <v>132503</v>
      </c>
      <c r="G13440" s="238">
        <f t="shared" si="457"/>
        <v>0</v>
      </c>
      <c r="H13440" s="239" t="s">
        <v>9338</v>
      </c>
      <c r="I13440" s="9"/>
    </row>
    <row r="13441" spans="1:9" x14ac:dyDescent="0.25">
      <c r="A13441" s="236" t="s">
        <v>657</v>
      </c>
      <c r="B13441" s="237" t="s">
        <v>1635</v>
      </c>
      <c r="C13441" s="237" t="s">
        <v>9340</v>
      </c>
      <c r="D13441" s="237">
        <v>79240</v>
      </c>
      <c r="E13441" s="237">
        <v>18269</v>
      </c>
      <c r="F13441" s="237">
        <v>0</v>
      </c>
      <c r="G13441" s="238">
        <f t="shared" si="457"/>
        <v>60971</v>
      </c>
      <c r="H13441" s="239" t="s">
        <v>9341</v>
      </c>
      <c r="I13441" s="9"/>
    </row>
    <row r="13442" spans="1:9" x14ac:dyDescent="0.25">
      <c r="A13442" s="236" t="s">
        <v>859</v>
      </c>
      <c r="B13442" s="237" t="s">
        <v>611</v>
      </c>
      <c r="C13442" s="237" t="s">
        <v>9342</v>
      </c>
      <c r="D13442" s="237">
        <v>82223</v>
      </c>
      <c r="E13442" s="237">
        <v>18837</v>
      </c>
      <c r="F13442" s="237"/>
      <c r="G13442" s="238">
        <f t="shared" si="457"/>
        <v>63386</v>
      </c>
      <c r="H13442" s="239" t="s">
        <v>9343</v>
      </c>
      <c r="I13442" s="9"/>
    </row>
    <row r="13443" spans="1:9" x14ac:dyDescent="0.25">
      <c r="A13443" s="236" t="s">
        <v>2259</v>
      </c>
      <c r="B13443" s="237" t="s">
        <v>5156</v>
      </c>
      <c r="C13443" s="237" t="s">
        <v>7102</v>
      </c>
      <c r="D13443" s="237">
        <v>10056</v>
      </c>
      <c r="E13443" s="237">
        <v>10056</v>
      </c>
      <c r="F13443" s="237">
        <v>0</v>
      </c>
      <c r="G13443" s="238">
        <f t="shared" ref="G13443:G13447" si="458">D13443-E13443-F13443</f>
        <v>0</v>
      </c>
      <c r="H13443" s="239" t="s">
        <v>9345</v>
      </c>
      <c r="I13443" s="9"/>
    </row>
    <row r="13444" spans="1:9" x14ac:dyDescent="0.25">
      <c r="A13444" s="236" t="s">
        <v>2259</v>
      </c>
      <c r="B13444" s="237" t="s">
        <v>5156</v>
      </c>
      <c r="C13444" s="237" t="s">
        <v>1751</v>
      </c>
      <c r="D13444" s="237">
        <v>16923</v>
      </c>
      <c r="E13444" s="237">
        <v>16923</v>
      </c>
      <c r="F13444" s="237">
        <v>0</v>
      </c>
      <c r="G13444" s="238">
        <f t="shared" si="458"/>
        <v>0</v>
      </c>
      <c r="H13444" s="239" t="s">
        <v>9345</v>
      </c>
      <c r="I13444" s="9"/>
    </row>
    <row r="13445" spans="1:9" x14ac:dyDescent="0.25">
      <c r="A13445" s="236" t="s">
        <v>2259</v>
      </c>
      <c r="B13445" s="237" t="s">
        <v>2260</v>
      </c>
      <c r="C13445" s="237">
        <v>3713</v>
      </c>
      <c r="D13445" s="237">
        <v>26504</v>
      </c>
      <c r="E13445" s="237">
        <v>26504</v>
      </c>
      <c r="F13445" s="237">
        <v>0</v>
      </c>
      <c r="G13445" s="238">
        <f t="shared" si="458"/>
        <v>0</v>
      </c>
      <c r="H13445" s="239" t="s">
        <v>9345</v>
      </c>
      <c r="I13445" s="9"/>
    </row>
    <row r="13446" spans="1:9" ht="47.25" x14ac:dyDescent="0.25">
      <c r="A13446" s="236" t="s">
        <v>2259</v>
      </c>
      <c r="B13446" s="237" t="s">
        <v>2260</v>
      </c>
      <c r="C13446" s="237" t="s">
        <v>9344</v>
      </c>
      <c r="D13446" s="237">
        <v>44396</v>
      </c>
      <c r="E13446" s="237">
        <v>35530</v>
      </c>
      <c r="F13446" s="237">
        <v>8866</v>
      </c>
      <c r="G13446" s="238">
        <f t="shared" si="458"/>
        <v>0</v>
      </c>
      <c r="H13446" s="239" t="s">
        <v>9567</v>
      </c>
      <c r="I13446" s="9"/>
    </row>
    <row r="13447" spans="1:9" x14ac:dyDescent="0.25">
      <c r="A13447" s="236" t="s">
        <v>859</v>
      </c>
      <c r="B13447" s="237" t="s">
        <v>2155</v>
      </c>
      <c r="C13447" s="237">
        <v>2886</v>
      </c>
      <c r="D13447" s="237">
        <v>37658</v>
      </c>
      <c r="E13447" s="237"/>
      <c r="F13447" s="237">
        <v>8437</v>
      </c>
      <c r="G13447" s="238">
        <f t="shared" si="458"/>
        <v>29221</v>
      </c>
      <c r="H13447" s="239" t="s">
        <v>9346</v>
      </c>
      <c r="I13447" s="9"/>
    </row>
    <row r="13448" spans="1:9" x14ac:dyDescent="0.25">
      <c r="A13448" s="236" t="s">
        <v>336</v>
      </c>
      <c r="B13448" s="237" t="s">
        <v>867</v>
      </c>
      <c r="C13448" s="237">
        <v>6732</v>
      </c>
      <c r="D13448" s="237">
        <v>77396</v>
      </c>
      <c r="E13448" s="237">
        <v>27882</v>
      </c>
      <c r="F13448" s="237">
        <v>0</v>
      </c>
      <c r="G13448" s="238">
        <f>D13448-E13448-F13448</f>
        <v>49514</v>
      </c>
      <c r="H13448" s="239" t="s">
        <v>9330</v>
      </c>
      <c r="I13448" s="9"/>
    </row>
    <row r="13449" spans="1:9" x14ac:dyDescent="0.25">
      <c r="A13449" s="240" t="s">
        <v>2526</v>
      </c>
      <c r="B13449" s="241" t="s">
        <v>2501</v>
      </c>
      <c r="C13449" s="241">
        <v>1222</v>
      </c>
      <c r="D13449" s="241">
        <v>44695</v>
      </c>
      <c r="E13449" s="241">
        <v>42742</v>
      </c>
      <c r="F13449" s="241">
        <v>0</v>
      </c>
      <c r="G13449" s="242">
        <f t="shared" ref="G13449:G13450" si="459">D13449-E13449-F13449</f>
        <v>1953</v>
      </c>
      <c r="H13449" s="243" t="s">
        <v>9353</v>
      </c>
    </row>
    <row r="13450" spans="1:9" ht="78.75" x14ac:dyDescent="0.25">
      <c r="A13450" s="236" t="s">
        <v>2526</v>
      </c>
      <c r="B13450" s="237" t="s">
        <v>2501</v>
      </c>
      <c r="C13450" s="237">
        <v>1223</v>
      </c>
      <c r="D13450" s="237">
        <v>217303</v>
      </c>
      <c r="E13450" s="237">
        <v>71180</v>
      </c>
      <c r="F13450" s="237">
        <v>100052</v>
      </c>
      <c r="G13450" s="238">
        <f t="shared" si="459"/>
        <v>46071</v>
      </c>
      <c r="H13450" s="243" t="s">
        <v>10285</v>
      </c>
    </row>
    <row r="13451" spans="1:9" x14ac:dyDescent="0.25">
      <c r="A13451" s="236" t="s">
        <v>4725</v>
      </c>
      <c r="B13451" s="237" t="s">
        <v>5304</v>
      </c>
      <c r="C13451" s="237">
        <v>7451</v>
      </c>
      <c r="D13451" s="237">
        <v>15851</v>
      </c>
      <c r="E13451" s="237"/>
      <c r="F13451" s="237">
        <v>15851</v>
      </c>
      <c r="G13451" s="238">
        <f t="shared" ref="G13451:G13458" si="460">D13451-E13451-F13451</f>
        <v>0</v>
      </c>
      <c r="H13451" s="239" t="s">
        <v>9355</v>
      </c>
    </row>
    <row r="13452" spans="1:9" x14ac:dyDescent="0.25">
      <c r="A13452" s="236" t="s">
        <v>4725</v>
      </c>
      <c r="B13452" s="237" t="s">
        <v>5304</v>
      </c>
      <c r="C13452" s="237">
        <v>7705</v>
      </c>
      <c r="D13452" s="237">
        <v>6951</v>
      </c>
      <c r="E13452" s="237"/>
      <c r="F13452" s="237">
        <v>6951</v>
      </c>
      <c r="G13452" s="238">
        <f t="shared" si="460"/>
        <v>0</v>
      </c>
      <c r="H13452" s="239" t="s">
        <v>9355</v>
      </c>
    </row>
    <row r="13453" spans="1:9" x14ac:dyDescent="0.25">
      <c r="A13453" s="236" t="s">
        <v>4725</v>
      </c>
      <c r="B13453" s="237" t="s">
        <v>5304</v>
      </c>
      <c r="C13453" s="237">
        <v>7706</v>
      </c>
      <c r="D13453" s="237">
        <v>5281</v>
      </c>
      <c r="E13453" s="237"/>
      <c r="F13453" s="237">
        <v>5281</v>
      </c>
      <c r="G13453" s="238">
        <f t="shared" si="460"/>
        <v>0</v>
      </c>
      <c r="H13453" s="239" t="s">
        <v>9355</v>
      </c>
    </row>
    <row r="13454" spans="1:9" x14ac:dyDescent="0.25">
      <c r="A13454" s="236" t="s">
        <v>4725</v>
      </c>
      <c r="B13454" s="237" t="s">
        <v>5304</v>
      </c>
      <c r="C13454" s="237">
        <v>7707</v>
      </c>
      <c r="D13454" s="237">
        <v>5260</v>
      </c>
      <c r="E13454" s="237"/>
      <c r="F13454" s="237">
        <v>5260</v>
      </c>
      <c r="G13454" s="238">
        <f t="shared" si="460"/>
        <v>0</v>
      </c>
      <c r="H13454" s="239" t="s">
        <v>9355</v>
      </c>
    </row>
    <row r="13455" spans="1:9" ht="47.25" x14ac:dyDescent="0.25">
      <c r="A13455" s="236" t="s">
        <v>243</v>
      </c>
      <c r="B13455" s="237" t="s">
        <v>248</v>
      </c>
      <c r="C13455" s="237" t="s">
        <v>9357</v>
      </c>
      <c r="D13455" s="237">
        <v>200551</v>
      </c>
      <c r="E13455" s="237">
        <v>6105</v>
      </c>
      <c r="F13455" s="237">
        <v>146794</v>
      </c>
      <c r="G13455" s="238">
        <f t="shared" si="460"/>
        <v>47652</v>
      </c>
      <c r="H13455" s="239" t="s">
        <v>9466</v>
      </c>
    </row>
    <row r="13456" spans="1:9" x14ac:dyDescent="0.25">
      <c r="A13456" s="236" t="s">
        <v>195</v>
      </c>
      <c r="B13456" s="237" t="s">
        <v>87</v>
      </c>
      <c r="C13456" s="237">
        <v>1514</v>
      </c>
      <c r="D13456" s="237">
        <v>21165</v>
      </c>
      <c r="E13456" s="237"/>
      <c r="F13456" s="237">
        <v>6817</v>
      </c>
      <c r="G13456" s="238">
        <f t="shared" si="460"/>
        <v>14348</v>
      </c>
      <c r="H13456" s="239" t="s">
        <v>5897</v>
      </c>
    </row>
    <row r="13457" spans="1:8" x14ac:dyDescent="0.25">
      <c r="A13457" s="236" t="s">
        <v>195</v>
      </c>
      <c r="B13457" s="237" t="s">
        <v>87</v>
      </c>
      <c r="C13457" s="237">
        <v>1454</v>
      </c>
      <c r="D13457" s="237">
        <v>45606</v>
      </c>
      <c r="E13457" s="237"/>
      <c r="F13457" s="237">
        <v>45606</v>
      </c>
      <c r="G13457" s="238">
        <f t="shared" si="460"/>
        <v>0</v>
      </c>
      <c r="H13457" s="239" t="s">
        <v>9362</v>
      </c>
    </row>
    <row r="13458" spans="1:8" x14ac:dyDescent="0.25">
      <c r="A13458" s="236" t="s">
        <v>195</v>
      </c>
      <c r="B13458" s="237" t="s">
        <v>87</v>
      </c>
      <c r="C13458" s="237">
        <v>791</v>
      </c>
      <c r="D13458" s="237">
        <v>6294</v>
      </c>
      <c r="E13458" s="237"/>
      <c r="F13458" s="237">
        <v>6294</v>
      </c>
      <c r="G13458" s="238">
        <f t="shared" si="460"/>
        <v>0</v>
      </c>
      <c r="H13458" s="239" t="s">
        <v>9362</v>
      </c>
    </row>
    <row r="13459" spans="1:8" x14ac:dyDescent="0.25">
      <c r="A13459" s="236" t="s">
        <v>859</v>
      </c>
      <c r="B13459" s="237" t="s">
        <v>3748</v>
      </c>
      <c r="C13459" s="237">
        <v>988</v>
      </c>
      <c r="D13459" s="237">
        <v>225554</v>
      </c>
      <c r="E13459" s="237">
        <v>225554</v>
      </c>
      <c r="F13459" s="237">
        <v>0</v>
      </c>
      <c r="G13459" s="238">
        <f>D13459-E13459-F13459</f>
        <v>0</v>
      </c>
      <c r="H13459" s="239" t="s">
        <v>9364</v>
      </c>
    </row>
    <row r="13460" spans="1:8" x14ac:dyDescent="0.25">
      <c r="A13460" s="236" t="s">
        <v>859</v>
      </c>
      <c r="B13460" s="237" t="s">
        <v>3748</v>
      </c>
      <c r="C13460" s="237">
        <v>992</v>
      </c>
      <c r="D13460" s="237">
        <v>175749</v>
      </c>
      <c r="E13460" s="237">
        <v>104104</v>
      </c>
      <c r="F13460" s="237">
        <v>0</v>
      </c>
      <c r="G13460" s="238">
        <f>D13460-E13460-F13460</f>
        <v>71645</v>
      </c>
      <c r="H13460" s="239" t="s">
        <v>9364</v>
      </c>
    </row>
    <row r="13461" spans="1:8" ht="31.5" x14ac:dyDescent="0.25">
      <c r="A13461" s="236" t="s">
        <v>550</v>
      </c>
      <c r="B13461" s="237" t="s">
        <v>570</v>
      </c>
      <c r="C13461" s="237" t="s">
        <v>9366</v>
      </c>
      <c r="D13461" s="237">
        <v>536605</v>
      </c>
      <c r="E13461" s="237">
        <v>536605</v>
      </c>
      <c r="F13461" s="237">
        <v>0</v>
      </c>
      <c r="G13461" s="238">
        <f>D13461-E13461-F13461</f>
        <v>0</v>
      </c>
      <c r="H13461" s="239" t="s">
        <v>9973</v>
      </c>
    </row>
    <row r="13462" spans="1:8" x14ac:dyDescent="0.25">
      <c r="A13462" s="240" t="s">
        <v>4084</v>
      </c>
      <c r="B13462" s="241" t="s">
        <v>9252</v>
      </c>
      <c r="C13462" s="241" t="s">
        <v>9369</v>
      </c>
      <c r="D13462" s="241">
        <v>14551</v>
      </c>
      <c r="E13462" s="241">
        <v>14551</v>
      </c>
      <c r="F13462" s="241">
        <v>0</v>
      </c>
      <c r="G13462" s="242">
        <f t="shared" ref="G13462:G13463" si="461">D13462-E13462-F13462</f>
        <v>0</v>
      </c>
      <c r="H13462" s="243" t="s">
        <v>9371</v>
      </c>
    </row>
    <row r="13463" spans="1:8" x14ac:dyDescent="0.25">
      <c r="A13463" s="236" t="s">
        <v>4084</v>
      </c>
      <c r="B13463" s="237" t="s">
        <v>9252</v>
      </c>
      <c r="C13463" s="237" t="s">
        <v>9370</v>
      </c>
      <c r="D13463" s="237">
        <v>15156</v>
      </c>
      <c r="E13463" s="237">
        <v>15156</v>
      </c>
      <c r="F13463" s="237">
        <v>0</v>
      </c>
      <c r="G13463" s="238">
        <f t="shared" si="461"/>
        <v>0</v>
      </c>
      <c r="H13463" s="243" t="s">
        <v>9371</v>
      </c>
    </row>
    <row r="13464" spans="1:8" x14ac:dyDescent="0.25">
      <c r="A13464" s="236" t="s">
        <v>86</v>
      </c>
      <c r="B13464" s="237" t="s">
        <v>72</v>
      </c>
      <c r="C13464" s="237">
        <v>2523</v>
      </c>
      <c r="D13464" s="237">
        <v>42532</v>
      </c>
      <c r="E13464" s="237">
        <v>10000</v>
      </c>
      <c r="F13464" s="237">
        <v>0</v>
      </c>
      <c r="G13464" s="238">
        <f>D13464-E13464-F13464</f>
        <v>32532</v>
      </c>
      <c r="H13464" s="239" t="s">
        <v>9372</v>
      </c>
    </row>
    <row r="13465" spans="1:8" x14ac:dyDescent="0.25">
      <c r="A13465" s="240" t="s">
        <v>672</v>
      </c>
      <c r="B13465" s="241" t="s">
        <v>4879</v>
      </c>
      <c r="C13465" s="241" t="s">
        <v>9377</v>
      </c>
      <c r="D13465" s="241">
        <v>3305</v>
      </c>
      <c r="E13465" s="241"/>
      <c r="F13465" s="241">
        <v>3305</v>
      </c>
      <c r="G13465" s="242">
        <f t="shared" ref="G13465:G13474" si="462">D13465-E13465-F13465</f>
        <v>0</v>
      </c>
      <c r="H13465" s="243" t="s">
        <v>9386</v>
      </c>
    </row>
    <row r="13466" spans="1:8" x14ac:dyDescent="0.25">
      <c r="A13466" s="240" t="s">
        <v>672</v>
      </c>
      <c r="B13466" s="241" t="s">
        <v>4879</v>
      </c>
      <c r="C13466" s="241" t="s">
        <v>9378</v>
      </c>
      <c r="D13466" s="241">
        <v>7756</v>
      </c>
      <c r="E13466" s="241"/>
      <c r="F13466" s="241">
        <v>7756</v>
      </c>
      <c r="G13466" s="242">
        <f t="shared" si="462"/>
        <v>0</v>
      </c>
      <c r="H13466" s="243" t="s">
        <v>9386</v>
      </c>
    </row>
    <row r="13467" spans="1:8" x14ac:dyDescent="0.25">
      <c r="A13467" s="240" t="s">
        <v>672</v>
      </c>
      <c r="B13467" s="241" t="s">
        <v>4879</v>
      </c>
      <c r="C13467" s="241" t="s">
        <v>9379</v>
      </c>
      <c r="D13467" s="241">
        <v>2473</v>
      </c>
      <c r="E13467" s="241"/>
      <c r="F13467" s="241">
        <v>2473</v>
      </c>
      <c r="G13467" s="242">
        <f t="shared" si="462"/>
        <v>0</v>
      </c>
      <c r="H13467" s="243" t="s">
        <v>9386</v>
      </c>
    </row>
    <row r="13468" spans="1:8" x14ac:dyDescent="0.25">
      <c r="A13468" s="240" t="s">
        <v>672</v>
      </c>
      <c r="B13468" s="241" t="s">
        <v>4879</v>
      </c>
      <c r="C13468" s="241" t="s">
        <v>9380</v>
      </c>
      <c r="D13468" s="241">
        <v>3837</v>
      </c>
      <c r="E13468" s="241"/>
      <c r="F13468" s="241">
        <v>3837</v>
      </c>
      <c r="G13468" s="242">
        <f t="shared" si="462"/>
        <v>0</v>
      </c>
      <c r="H13468" s="243" t="s">
        <v>9386</v>
      </c>
    </row>
    <row r="13469" spans="1:8" x14ac:dyDescent="0.25">
      <c r="A13469" s="240" t="s">
        <v>672</v>
      </c>
      <c r="B13469" s="241" t="s">
        <v>4879</v>
      </c>
      <c r="C13469" s="241" t="s">
        <v>9381</v>
      </c>
      <c r="D13469" s="241">
        <v>5755</v>
      </c>
      <c r="E13469" s="241"/>
      <c r="F13469" s="241">
        <v>5755</v>
      </c>
      <c r="G13469" s="242">
        <f t="shared" si="462"/>
        <v>0</v>
      </c>
      <c r="H13469" s="243" t="s">
        <v>9386</v>
      </c>
    </row>
    <row r="13470" spans="1:8" x14ac:dyDescent="0.25">
      <c r="A13470" s="240" t="s">
        <v>672</v>
      </c>
      <c r="B13470" s="241" t="s">
        <v>4879</v>
      </c>
      <c r="C13470" s="246" t="s">
        <v>9382</v>
      </c>
      <c r="D13470" s="241">
        <v>5571</v>
      </c>
      <c r="E13470" s="241"/>
      <c r="F13470" s="241">
        <v>5571</v>
      </c>
      <c r="G13470" s="242">
        <f t="shared" si="462"/>
        <v>0</v>
      </c>
      <c r="H13470" s="243" t="s">
        <v>9386</v>
      </c>
    </row>
    <row r="13471" spans="1:8" x14ac:dyDescent="0.25">
      <c r="A13471" s="240" t="s">
        <v>672</v>
      </c>
      <c r="B13471" s="241" t="s">
        <v>4879</v>
      </c>
      <c r="C13471" s="241" t="s">
        <v>9383</v>
      </c>
      <c r="D13471" s="241">
        <v>2662</v>
      </c>
      <c r="E13471" s="241"/>
      <c r="F13471" s="241">
        <v>2662</v>
      </c>
      <c r="G13471" s="242">
        <f t="shared" si="462"/>
        <v>0</v>
      </c>
      <c r="H13471" s="243" t="s">
        <v>9386</v>
      </c>
    </row>
    <row r="13472" spans="1:8" x14ac:dyDescent="0.25">
      <c r="A13472" s="240" t="s">
        <v>672</v>
      </c>
      <c r="B13472" s="241" t="s">
        <v>1605</v>
      </c>
      <c r="C13472" s="241" t="s">
        <v>9384</v>
      </c>
      <c r="D13472" s="241">
        <v>3975</v>
      </c>
      <c r="E13472" s="241"/>
      <c r="F13472" s="241">
        <v>3975</v>
      </c>
      <c r="G13472" s="242">
        <f t="shared" si="462"/>
        <v>0</v>
      </c>
      <c r="H13472" s="243" t="s">
        <v>9386</v>
      </c>
    </row>
    <row r="13473" spans="1:8" x14ac:dyDescent="0.25">
      <c r="A13473" s="240" t="s">
        <v>672</v>
      </c>
      <c r="B13473" s="241" t="s">
        <v>1605</v>
      </c>
      <c r="C13473" s="241" t="s">
        <v>9385</v>
      </c>
      <c r="D13473" s="241">
        <v>7533</v>
      </c>
      <c r="E13473" s="241"/>
      <c r="F13473" s="241">
        <v>7533</v>
      </c>
      <c r="G13473" s="242">
        <f t="shared" si="462"/>
        <v>0</v>
      </c>
      <c r="H13473" s="243" t="s">
        <v>9386</v>
      </c>
    </row>
    <row r="13474" spans="1:8" x14ac:dyDescent="0.25">
      <c r="A13474" s="240" t="s">
        <v>672</v>
      </c>
      <c r="B13474" s="241" t="s">
        <v>1605</v>
      </c>
      <c r="C13474" s="237">
        <v>1634</v>
      </c>
      <c r="D13474" s="237">
        <v>2507</v>
      </c>
      <c r="E13474" s="237"/>
      <c r="F13474" s="237">
        <v>2507</v>
      </c>
      <c r="G13474" s="238">
        <f t="shared" si="462"/>
        <v>0</v>
      </c>
      <c r="H13474" s="243" t="s">
        <v>9386</v>
      </c>
    </row>
    <row r="13475" spans="1:8" ht="31.5" x14ac:dyDescent="0.25">
      <c r="A13475" s="236" t="s">
        <v>761</v>
      </c>
      <c r="B13475" s="237" t="s">
        <v>774</v>
      </c>
      <c r="C13475" s="237" t="s">
        <v>9388</v>
      </c>
      <c r="D13475" s="237">
        <v>177066</v>
      </c>
      <c r="E13475" s="237">
        <v>171139</v>
      </c>
      <c r="F13475" s="237">
        <v>5496</v>
      </c>
      <c r="G13475" s="238">
        <f t="shared" ref="G13475:G13481" si="463">D13475-E13475-F13475</f>
        <v>431</v>
      </c>
      <c r="H13475" s="239" t="s">
        <v>9389</v>
      </c>
    </row>
    <row r="13476" spans="1:8" x14ac:dyDescent="0.25">
      <c r="A13476" s="236" t="s">
        <v>230</v>
      </c>
      <c r="B13476" s="237" t="s">
        <v>227</v>
      </c>
      <c r="C13476" s="237">
        <v>3483</v>
      </c>
      <c r="D13476" s="237">
        <v>32431</v>
      </c>
      <c r="E13476" s="237"/>
      <c r="F13476" s="237">
        <v>32431</v>
      </c>
      <c r="G13476" s="238">
        <f t="shared" si="463"/>
        <v>0</v>
      </c>
      <c r="H13476" s="239" t="s">
        <v>9393</v>
      </c>
    </row>
    <row r="13477" spans="1:8" x14ac:dyDescent="0.25">
      <c r="A13477" s="236" t="s">
        <v>230</v>
      </c>
      <c r="B13477" s="237" t="s">
        <v>227</v>
      </c>
      <c r="C13477" s="237">
        <v>3484</v>
      </c>
      <c r="D13477" s="237">
        <v>21701</v>
      </c>
      <c r="E13477" s="237"/>
      <c r="F13477" s="237">
        <v>21701</v>
      </c>
      <c r="G13477" s="238">
        <f t="shared" si="463"/>
        <v>0</v>
      </c>
      <c r="H13477" s="239" t="s">
        <v>9393</v>
      </c>
    </row>
    <row r="13478" spans="1:8" x14ac:dyDescent="0.25">
      <c r="A13478" s="236" t="s">
        <v>230</v>
      </c>
      <c r="B13478" s="237" t="s">
        <v>227</v>
      </c>
      <c r="C13478" s="237" t="s">
        <v>9392</v>
      </c>
      <c r="D13478" s="237">
        <v>3608</v>
      </c>
      <c r="E13478" s="237"/>
      <c r="F13478" s="237">
        <v>3608</v>
      </c>
      <c r="G13478" s="238">
        <f t="shared" si="463"/>
        <v>0</v>
      </c>
      <c r="H13478" s="239" t="s">
        <v>9393</v>
      </c>
    </row>
    <row r="13479" spans="1:8" x14ac:dyDescent="0.25">
      <c r="A13479" s="236" t="s">
        <v>230</v>
      </c>
      <c r="B13479" s="237" t="s">
        <v>227</v>
      </c>
      <c r="C13479" s="237">
        <v>3488</v>
      </c>
      <c r="D13479" s="237">
        <v>12215</v>
      </c>
      <c r="E13479" s="237"/>
      <c r="F13479" s="237">
        <v>12215</v>
      </c>
      <c r="G13479" s="238">
        <f t="shared" si="463"/>
        <v>0</v>
      </c>
      <c r="H13479" s="239" t="s">
        <v>9393</v>
      </c>
    </row>
    <row r="13480" spans="1:8" ht="47.25" x14ac:dyDescent="0.25">
      <c r="A13480" s="22" t="s">
        <v>859</v>
      </c>
      <c r="B13480" s="21" t="s">
        <v>611</v>
      </c>
      <c r="C13480" s="237">
        <v>3840</v>
      </c>
      <c r="D13480" s="237">
        <v>176139</v>
      </c>
      <c r="E13480" s="237">
        <v>35587</v>
      </c>
      <c r="F13480" s="237">
        <v>109712</v>
      </c>
      <c r="G13480" s="238">
        <f t="shared" si="463"/>
        <v>30840</v>
      </c>
      <c r="H13480" s="239" t="s">
        <v>9397</v>
      </c>
    </row>
    <row r="13481" spans="1:8" ht="31.5" x14ac:dyDescent="0.25">
      <c r="A13481" s="236" t="s">
        <v>550</v>
      </c>
      <c r="B13481" s="237" t="s">
        <v>570</v>
      </c>
      <c r="C13481" s="237">
        <v>2241</v>
      </c>
      <c r="D13481" s="237">
        <v>251642</v>
      </c>
      <c r="E13481" s="237">
        <v>240804</v>
      </c>
      <c r="F13481" s="237">
        <v>0</v>
      </c>
      <c r="G13481" s="238">
        <f t="shared" si="463"/>
        <v>10838</v>
      </c>
      <c r="H13481" s="239" t="s">
        <v>9395</v>
      </c>
    </row>
    <row r="13482" spans="1:8" x14ac:dyDescent="0.25">
      <c r="A13482" s="236" t="s">
        <v>2259</v>
      </c>
      <c r="B13482" s="237" t="s">
        <v>2367</v>
      </c>
      <c r="C13482" s="237">
        <v>1687</v>
      </c>
      <c r="D13482" s="237">
        <v>11786</v>
      </c>
      <c r="E13482" s="237">
        <v>11786</v>
      </c>
      <c r="F13482" s="237">
        <v>0</v>
      </c>
      <c r="G13482" s="238">
        <f t="shared" ref="G13482:G13488" si="464">D13482-E13482-F13482</f>
        <v>0</v>
      </c>
      <c r="H13482" s="239" t="s">
        <v>9345</v>
      </c>
    </row>
    <row r="13483" spans="1:8" x14ac:dyDescent="0.25">
      <c r="A13483" s="236" t="s">
        <v>2259</v>
      </c>
      <c r="B13483" s="237" t="s">
        <v>2367</v>
      </c>
      <c r="C13483" s="237" t="s">
        <v>9400</v>
      </c>
      <c r="D13483" s="237">
        <v>11149</v>
      </c>
      <c r="E13483" s="237">
        <v>11149</v>
      </c>
      <c r="F13483" s="237">
        <v>0</v>
      </c>
      <c r="G13483" s="238">
        <f t="shared" si="464"/>
        <v>0</v>
      </c>
      <c r="H13483" s="239" t="s">
        <v>9345</v>
      </c>
    </row>
    <row r="13484" spans="1:8" x14ac:dyDescent="0.25">
      <c r="A13484" s="236" t="s">
        <v>2259</v>
      </c>
      <c r="B13484" s="237" t="s">
        <v>2367</v>
      </c>
      <c r="C13484" s="237" t="s">
        <v>9401</v>
      </c>
      <c r="D13484" s="237">
        <v>17722</v>
      </c>
      <c r="E13484" s="237">
        <v>17722</v>
      </c>
      <c r="F13484" s="237">
        <v>0</v>
      </c>
      <c r="G13484" s="238">
        <f t="shared" si="464"/>
        <v>0</v>
      </c>
      <c r="H13484" s="239" t="s">
        <v>9345</v>
      </c>
    </row>
    <row r="13485" spans="1:8" x14ac:dyDescent="0.25">
      <c r="A13485" s="236" t="s">
        <v>336</v>
      </c>
      <c r="B13485" s="237" t="s">
        <v>867</v>
      </c>
      <c r="C13485" s="237" t="s">
        <v>9403</v>
      </c>
      <c r="D13485" s="237">
        <v>5736</v>
      </c>
      <c r="E13485" s="237">
        <v>5736</v>
      </c>
      <c r="F13485" s="237">
        <v>0</v>
      </c>
      <c r="G13485" s="238">
        <f t="shared" si="464"/>
        <v>0</v>
      </c>
      <c r="H13485" s="239" t="s">
        <v>9289</v>
      </c>
    </row>
    <row r="13486" spans="1:8" x14ac:dyDescent="0.25">
      <c r="A13486" s="236" t="s">
        <v>336</v>
      </c>
      <c r="B13486" s="237" t="s">
        <v>867</v>
      </c>
      <c r="C13486" s="237">
        <v>10086</v>
      </c>
      <c r="D13486" s="237">
        <v>3111</v>
      </c>
      <c r="E13486" s="237">
        <v>3111</v>
      </c>
      <c r="F13486" s="237">
        <v>0</v>
      </c>
      <c r="G13486" s="238">
        <f t="shared" si="464"/>
        <v>0</v>
      </c>
      <c r="H13486" s="239" t="s">
        <v>9289</v>
      </c>
    </row>
    <row r="13487" spans="1:8" x14ac:dyDescent="0.25">
      <c r="A13487" s="236" t="s">
        <v>336</v>
      </c>
      <c r="B13487" s="237" t="s">
        <v>867</v>
      </c>
      <c r="C13487" s="237">
        <v>11771</v>
      </c>
      <c r="D13487" s="237">
        <v>3083</v>
      </c>
      <c r="E13487" s="237">
        <v>3083</v>
      </c>
      <c r="F13487" s="237">
        <v>0</v>
      </c>
      <c r="G13487" s="238">
        <f t="shared" si="464"/>
        <v>0</v>
      </c>
      <c r="H13487" s="239" t="s">
        <v>9289</v>
      </c>
    </row>
    <row r="13488" spans="1:8" x14ac:dyDescent="0.25">
      <c r="A13488" s="236" t="s">
        <v>336</v>
      </c>
      <c r="B13488" s="237" t="s">
        <v>867</v>
      </c>
      <c r="C13488" s="237" t="s">
        <v>9404</v>
      </c>
      <c r="D13488" s="237">
        <v>19570</v>
      </c>
      <c r="E13488" s="237">
        <v>17802</v>
      </c>
      <c r="F13488" s="237">
        <v>0</v>
      </c>
      <c r="G13488" s="238">
        <f t="shared" si="464"/>
        <v>1768</v>
      </c>
      <c r="H13488" s="239" t="s">
        <v>9289</v>
      </c>
    </row>
    <row r="13489" spans="1:8" ht="31.5" x14ac:dyDescent="0.25">
      <c r="A13489" s="236" t="s">
        <v>336</v>
      </c>
      <c r="B13489" s="236" t="s">
        <v>5317</v>
      </c>
      <c r="C13489" s="237" t="s">
        <v>9405</v>
      </c>
      <c r="D13489" s="237">
        <v>12814</v>
      </c>
      <c r="E13489" s="237">
        <v>12814</v>
      </c>
      <c r="F13489" s="237">
        <v>0</v>
      </c>
      <c r="G13489" s="238">
        <f>D13489-E13489-F13489</f>
        <v>0</v>
      </c>
      <c r="H13489" s="239" t="s">
        <v>10074</v>
      </c>
    </row>
    <row r="13490" spans="1:8" x14ac:dyDescent="0.25">
      <c r="A13490" s="236" t="s">
        <v>672</v>
      </c>
      <c r="B13490" s="237" t="s">
        <v>4879</v>
      </c>
      <c r="C13490" s="237" t="s">
        <v>9407</v>
      </c>
      <c r="D13490" s="237">
        <v>7478</v>
      </c>
      <c r="E13490" s="237">
        <v>7478</v>
      </c>
      <c r="F13490" s="237">
        <v>0</v>
      </c>
      <c r="G13490" s="238">
        <f>D13490-E13490-F13490</f>
        <v>0</v>
      </c>
      <c r="H13490" s="239" t="s">
        <v>9408</v>
      </c>
    </row>
    <row r="13491" spans="1:8" x14ac:dyDescent="0.25">
      <c r="A13491" s="240" t="s">
        <v>760</v>
      </c>
      <c r="B13491" s="241" t="s">
        <v>728</v>
      </c>
      <c r="C13491" s="241">
        <v>5287</v>
      </c>
      <c r="D13491" s="241">
        <v>144822</v>
      </c>
      <c r="E13491" s="241">
        <v>14826</v>
      </c>
      <c r="F13491" s="241">
        <v>0</v>
      </c>
      <c r="G13491" s="242">
        <f t="shared" ref="G13491:G13494" si="465">D13491-E13491-F13491</f>
        <v>129996</v>
      </c>
      <c r="H13491" s="243" t="s">
        <v>9412</v>
      </c>
    </row>
    <row r="13492" spans="1:8" x14ac:dyDescent="0.25">
      <c r="A13492" s="240" t="s">
        <v>760</v>
      </c>
      <c r="B13492" s="241" t="s">
        <v>728</v>
      </c>
      <c r="C13492" s="241">
        <v>2641</v>
      </c>
      <c r="D13492" s="241">
        <v>2300</v>
      </c>
      <c r="E13492" s="241">
        <v>2300</v>
      </c>
      <c r="F13492" s="241">
        <v>0</v>
      </c>
      <c r="G13492" s="242">
        <f t="shared" si="465"/>
        <v>0</v>
      </c>
      <c r="H13492" s="243" t="s">
        <v>9412</v>
      </c>
    </row>
    <row r="13493" spans="1:8" x14ac:dyDescent="0.25">
      <c r="A13493" s="240" t="s">
        <v>760</v>
      </c>
      <c r="B13493" s="241" t="s">
        <v>728</v>
      </c>
      <c r="C13493" s="241">
        <v>2642</v>
      </c>
      <c r="D13493" s="241">
        <v>3089</v>
      </c>
      <c r="E13493" s="241">
        <v>3089</v>
      </c>
      <c r="F13493" s="241">
        <v>0</v>
      </c>
      <c r="G13493" s="242">
        <f t="shared" si="465"/>
        <v>0</v>
      </c>
      <c r="H13493" s="243" t="s">
        <v>9412</v>
      </c>
    </row>
    <row r="13494" spans="1:8" x14ac:dyDescent="0.25">
      <c r="A13494" s="236" t="s">
        <v>760</v>
      </c>
      <c r="B13494" s="237" t="s">
        <v>728</v>
      </c>
      <c r="C13494" s="237" t="s">
        <v>9411</v>
      </c>
      <c r="D13494" s="237">
        <v>189833</v>
      </c>
      <c r="E13494" s="237">
        <v>129574</v>
      </c>
      <c r="F13494" s="237">
        <v>0</v>
      </c>
      <c r="G13494" s="238">
        <f t="shared" si="465"/>
        <v>60259</v>
      </c>
      <c r="H13494" s="243" t="s">
        <v>9412</v>
      </c>
    </row>
    <row r="13495" spans="1:8" x14ac:dyDescent="0.25">
      <c r="A13495" s="236" t="s">
        <v>760</v>
      </c>
      <c r="B13495" s="237" t="s">
        <v>728</v>
      </c>
      <c r="C13495" s="237">
        <v>5211</v>
      </c>
      <c r="D13495" s="237">
        <v>79950</v>
      </c>
      <c r="E13495" s="237">
        <v>79950</v>
      </c>
      <c r="F13495" s="237">
        <v>0</v>
      </c>
      <c r="G13495" s="238">
        <f t="shared" ref="G13495:G13506" si="466">D13495-E13495-F13495</f>
        <v>0</v>
      </c>
      <c r="H13495" s="243" t="s">
        <v>9412</v>
      </c>
    </row>
    <row r="13496" spans="1:8" x14ac:dyDescent="0.25">
      <c r="A13496" s="236" t="s">
        <v>760</v>
      </c>
      <c r="B13496" s="237" t="s">
        <v>728</v>
      </c>
      <c r="C13496" s="237">
        <v>5414</v>
      </c>
      <c r="D13496" s="237">
        <v>4887</v>
      </c>
      <c r="E13496" s="237">
        <v>4887</v>
      </c>
      <c r="F13496" s="237">
        <v>0</v>
      </c>
      <c r="G13496" s="238">
        <f t="shared" si="466"/>
        <v>0</v>
      </c>
      <c r="H13496" s="243" t="s">
        <v>9412</v>
      </c>
    </row>
    <row r="13497" spans="1:8" x14ac:dyDescent="0.25">
      <c r="A13497" s="236" t="s">
        <v>760</v>
      </c>
      <c r="B13497" s="237" t="s">
        <v>728</v>
      </c>
      <c r="C13497" s="237">
        <v>5415</v>
      </c>
      <c r="D13497" s="237">
        <v>4282</v>
      </c>
      <c r="E13497" s="237">
        <v>4282</v>
      </c>
      <c r="F13497" s="237">
        <v>0</v>
      </c>
      <c r="G13497" s="238">
        <f t="shared" si="466"/>
        <v>0</v>
      </c>
      <c r="H13497" s="243" t="s">
        <v>9412</v>
      </c>
    </row>
    <row r="13498" spans="1:8" x14ac:dyDescent="0.25">
      <c r="A13498" s="236" t="s">
        <v>760</v>
      </c>
      <c r="B13498" s="237" t="s">
        <v>728</v>
      </c>
      <c r="C13498" s="237">
        <v>5416</v>
      </c>
      <c r="D13498" s="237">
        <v>3043</v>
      </c>
      <c r="E13498" s="237">
        <v>3043</v>
      </c>
      <c r="F13498" s="237">
        <v>0</v>
      </c>
      <c r="G13498" s="238">
        <f t="shared" si="466"/>
        <v>0</v>
      </c>
      <c r="H13498" s="243" t="s">
        <v>9412</v>
      </c>
    </row>
    <row r="13499" spans="1:8" x14ac:dyDescent="0.25">
      <c r="A13499" s="236" t="s">
        <v>760</v>
      </c>
      <c r="B13499" s="237" t="s">
        <v>728</v>
      </c>
      <c r="C13499" s="237">
        <v>5417</v>
      </c>
      <c r="D13499" s="237">
        <v>1301</v>
      </c>
      <c r="E13499" s="237">
        <v>1301</v>
      </c>
      <c r="F13499" s="237">
        <v>0</v>
      </c>
      <c r="G13499" s="238">
        <f t="shared" si="466"/>
        <v>0</v>
      </c>
      <c r="H13499" s="243" t="s">
        <v>9412</v>
      </c>
    </row>
    <row r="13500" spans="1:8" ht="63" x14ac:dyDescent="0.25">
      <c r="A13500" s="236" t="s">
        <v>760</v>
      </c>
      <c r="B13500" s="237" t="s">
        <v>683</v>
      </c>
      <c r="C13500" s="237">
        <v>12086</v>
      </c>
      <c r="D13500" s="237">
        <v>1060151</v>
      </c>
      <c r="E13500" s="237">
        <v>1060151</v>
      </c>
      <c r="F13500" s="237">
        <v>0</v>
      </c>
      <c r="G13500" s="238">
        <f t="shared" si="466"/>
        <v>0</v>
      </c>
      <c r="H13500" s="239" t="s">
        <v>9833</v>
      </c>
    </row>
    <row r="13501" spans="1:8" ht="31.5" x14ac:dyDescent="0.25">
      <c r="A13501" s="236" t="s">
        <v>509</v>
      </c>
      <c r="B13501" s="237" t="s">
        <v>509</v>
      </c>
      <c r="C13501" s="237">
        <v>13086</v>
      </c>
      <c r="D13501" s="237">
        <v>116116</v>
      </c>
      <c r="E13501" s="237">
        <v>105028</v>
      </c>
      <c r="F13501" s="237">
        <v>11088</v>
      </c>
      <c r="G13501" s="238">
        <f t="shared" si="466"/>
        <v>0</v>
      </c>
      <c r="H13501" s="239" t="s">
        <v>9520</v>
      </c>
    </row>
    <row r="13502" spans="1:8" x14ac:dyDescent="0.25">
      <c r="A13502" s="236" t="s">
        <v>672</v>
      </c>
      <c r="B13502" s="237" t="s">
        <v>4879</v>
      </c>
      <c r="C13502" s="237" t="s">
        <v>9415</v>
      </c>
      <c r="D13502" s="237">
        <v>5755</v>
      </c>
      <c r="E13502" s="237">
        <v>5755</v>
      </c>
      <c r="F13502" s="237">
        <v>0</v>
      </c>
      <c r="G13502" s="238">
        <f t="shared" si="466"/>
        <v>0</v>
      </c>
      <c r="H13502" s="239" t="s">
        <v>9420</v>
      </c>
    </row>
    <row r="13503" spans="1:8" x14ac:dyDescent="0.25">
      <c r="A13503" s="236" t="s">
        <v>672</v>
      </c>
      <c r="B13503" s="237" t="s">
        <v>4879</v>
      </c>
      <c r="C13503" s="237" t="s">
        <v>9416</v>
      </c>
      <c r="D13503" s="237">
        <v>5755</v>
      </c>
      <c r="E13503" s="237">
        <v>5755</v>
      </c>
      <c r="F13503" s="237">
        <v>0</v>
      </c>
      <c r="G13503" s="238">
        <f t="shared" si="466"/>
        <v>0</v>
      </c>
      <c r="H13503" s="239" t="s">
        <v>9420</v>
      </c>
    </row>
    <row r="13504" spans="1:8" x14ac:dyDescent="0.25">
      <c r="A13504" s="236" t="s">
        <v>672</v>
      </c>
      <c r="B13504" s="237" t="s">
        <v>4879</v>
      </c>
      <c r="C13504" s="237" t="s">
        <v>9417</v>
      </c>
      <c r="D13504" s="237">
        <v>5755</v>
      </c>
      <c r="E13504" s="237">
        <v>5755</v>
      </c>
      <c r="F13504" s="237">
        <v>0</v>
      </c>
      <c r="G13504" s="238">
        <f t="shared" si="466"/>
        <v>0</v>
      </c>
      <c r="H13504" s="239" t="s">
        <v>9420</v>
      </c>
    </row>
    <row r="13505" spans="1:8" x14ac:dyDescent="0.25">
      <c r="A13505" s="236" t="s">
        <v>672</v>
      </c>
      <c r="B13505" s="237" t="s">
        <v>4879</v>
      </c>
      <c r="C13505" s="237" t="s">
        <v>9418</v>
      </c>
      <c r="D13505" s="237">
        <v>5528</v>
      </c>
      <c r="E13505" s="237">
        <v>5528</v>
      </c>
      <c r="F13505" s="237">
        <v>0</v>
      </c>
      <c r="G13505" s="238">
        <f t="shared" si="466"/>
        <v>0</v>
      </c>
      <c r="H13505" s="239" t="s">
        <v>9420</v>
      </c>
    </row>
    <row r="13506" spans="1:8" x14ac:dyDescent="0.25">
      <c r="A13506" s="236" t="s">
        <v>672</v>
      </c>
      <c r="B13506" s="237" t="s">
        <v>4879</v>
      </c>
      <c r="C13506" s="237" t="s">
        <v>9419</v>
      </c>
      <c r="D13506" s="237">
        <v>3093</v>
      </c>
      <c r="E13506" s="237">
        <v>1072</v>
      </c>
      <c r="F13506" s="237">
        <v>0</v>
      </c>
      <c r="G13506" s="238">
        <f t="shared" si="466"/>
        <v>2021</v>
      </c>
      <c r="H13506" s="239" t="s">
        <v>9420</v>
      </c>
    </row>
    <row r="13507" spans="1:8" x14ac:dyDescent="0.25">
      <c r="A13507" s="236" t="s">
        <v>195</v>
      </c>
      <c r="B13507" s="237" t="s">
        <v>182</v>
      </c>
      <c r="C13507" s="237">
        <v>4395</v>
      </c>
      <c r="D13507" s="237">
        <v>2051</v>
      </c>
      <c r="E13507" s="237">
        <v>1543</v>
      </c>
      <c r="F13507" s="237">
        <v>0</v>
      </c>
      <c r="G13507" s="238">
        <f t="shared" ref="G13507:G13512" si="467">D13507-E13507-F13507</f>
        <v>508</v>
      </c>
      <c r="H13507" s="239" t="s">
        <v>8491</v>
      </c>
    </row>
    <row r="13508" spans="1:8" x14ac:dyDescent="0.25">
      <c r="A13508" s="236" t="s">
        <v>602</v>
      </c>
      <c r="B13508" s="237" t="s">
        <v>600</v>
      </c>
      <c r="C13508" s="237">
        <v>552</v>
      </c>
      <c r="D13508" s="237">
        <v>2660</v>
      </c>
      <c r="E13508" s="237">
        <v>2660</v>
      </c>
      <c r="F13508" s="237">
        <v>0</v>
      </c>
      <c r="G13508" s="238">
        <f t="shared" si="467"/>
        <v>0</v>
      </c>
      <c r="H13508" s="239" t="s">
        <v>8491</v>
      </c>
    </row>
    <row r="13509" spans="1:8" x14ac:dyDescent="0.25">
      <c r="A13509" s="236" t="s">
        <v>798</v>
      </c>
      <c r="B13509" s="237" t="s">
        <v>9426</v>
      </c>
      <c r="C13509" s="237">
        <v>2997</v>
      </c>
      <c r="D13509" s="237">
        <v>1435</v>
      </c>
      <c r="E13509" s="237">
        <v>1071</v>
      </c>
      <c r="F13509" s="237">
        <v>0</v>
      </c>
      <c r="G13509" s="238">
        <f t="shared" si="467"/>
        <v>364</v>
      </c>
      <c r="H13509" s="239" t="s">
        <v>9427</v>
      </c>
    </row>
    <row r="13510" spans="1:8" x14ac:dyDescent="0.25">
      <c r="A13510" s="236" t="s">
        <v>798</v>
      </c>
      <c r="B13510" s="237" t="s">
        <v>9426</v>
      </c>
      <c r="C13510" s="237" t="s">
        <v>8663</v>
      </c>
      <c r="D13510" s="237">
        <v>5111</v>
      </c>
      <c r="E13510" s="237">
        <v>5111</v>
      </c>
      <c r="F13510" s="237">
        <v>0</v>
      </c>
      <c r="G13510" s="238">
        <f t="shared" si="467"/>
        <v>0</v>
      </c>
      <c r="H13510" s="239" t="s">
        <v>9427</v>
      </c>
    </row>
    <row r="13511" spans="1:8" x14ac:dyDescent="0.25">
      <c r="A13511" s="236" t="s">
        <v>798</v>
      </c>
      <c r="B13511" s="237" t="s">
        <v>9426</v>
      </c>
      <c r="C13511" s="237">
        <v>4167</v>
      </c>
      <c r="D13511" s="237">
        <v>6792</v>
      </c>
      <c r="E13511" s="237">
        <v>6792</v>
      </c>
      <c r="F13511" s="237">
        <v>0</v>
      </c>
      <c r="G13511" s="238">
        <f t="shared" si="467"/>
        <v>0</v>
      </c>
      <c r="H13511" s="239" t="s">
        <v>9427</v>
      </c>
    </row>
    <row r="13512" spans="1:8" x14ac:dyDescent="0.25">
      <c r="A13512" s="236" t="s">
        <v>798</v>
      </c>
      <c r="B13512" s="237" t="s">
        <v>9426</v>
      </c>
      <c r="C13512" s="237">
        <v>4185</v>
      </c>
      <c r="D13512" s="237">
        <v>8920</v>
      </c>
      <c r="E13512" s="237">
        <v>8920</v>
      </c>
      <c r="F13512" s="237">
        <v>0</v>
      </c>
      <c r="G13512" s="238">
        <f t="shared" si="467"/>
        <v>0</v>
      </c>
      <c r="H13512" s="239" t="s">
        <v>9427</v>
      </c>
    </row>
    <row r="13513" spans="1:8" x14ac:dyDescent="0.25">
      <c r="A13513" s="236" t="s">
        <v>760</v>
      </c>
      <c r="B13513" s="237" t="s">
        <v>742</v>
      </c>
      <c r="C13513" s="237">
        <v>2399</v>
      </c>
      <c r="D13513" s="237">
        <v>218202</v>
      </c>
      <c r="E13513" s="237"/>
      <c r="F13513" s="237">
        <v>141406</v>
      </c>
      <c r="G13513" s="238">
        <f t="shared" ref="G13513:G13524" si="468">D13513-E13513-F13513</f>
        <v>76796</v>
      </c>
      <c r="H13513" s="239" t="s">
        <v>9429</v>
      </c>
    </row>
    <row r="13514" spans="1:8" x14ac:dyDescent="0.25">
      <c r="A13514" s="236" t="s">
        <v>798</v>
      </c>
      <c r="B13514" s="237" t="s">
        <v>9426</v>
      </c>
      <c r="C13514" s="237">
        <v>3119</v>
      </c>
      <c r="D13514" s="237">
        <v>1315</v>
      </c>
      <c r="E13514" s="237">
        <v>1315</v>
      </c>
      <c r="F13514" s="237">
        <v>0</v>
      </c>
      <c r="G13514" s="238">
        <f t="shared" si="468"/>
        <v>0</v>
      </c>
      <c r="H13514" s="239" t="s">
        <v>9427</v>
      </c>
    </row>
    <row r="13515" spans="1:8" x14ac:dyDescent="0.25">
      <c r="A13515" s="236" t="s">
        <v>760</v>
      </c>
      <c r="B13515" s="237" t="s">
        <v>742</v>
      </c>
      <c r="C13515" s="237" t="s">
        <v>9431</v>
      </c>
      <c r="D13515" s="237">
        <v>1278</v>
      </c>
      <c r="E13515" s="237"/>
      <c r="F13515" s="237">
        <v>1278</v>
      </c>
      <c r="G13515" s="238">
        <f t="shared" si="468"/>
        <v>0</v>
      </c>
      <c r="H13515" s="239" t="s">
        <v>9432</v>
      </c>
    </row>
    <row r="13516" spans="1:8" x14ac:dyDescent="0.25">
      <c r="A13516" s="236" t="s">
        <v>336</v>
      </c>
      <c r="B13516" s="237" t="s">
        <v>5317</v>
      </c>
      <c r="C13516" s="237">
        <v>1102</v>
      </c>
      <c r="D13516" s="237">
        <v>117764</v>
      </c>
      <c r="E13516" s="237">
        <v>104836</v>
      </c>
      <c r="F13516" s="237">
        <v>0</v>
      </c>
      <c r="G13516" s="238">
        <f t="shared" si="468"/>
        <v>12928</v>
      </c>
      <c r="H13516" s="239" t="s">
        <v>9613</v>
      </c>
    </row>
    <row r="13517" spans="1:8" x14ac:dyDescent="0.25">
      <c r="A13517" s="236" t="s">
        <v>657</v>
      </c>
      <c r="B13517" s="237" t="s">
        <v>654</v>
      </c>
      <c r="C13517" s="237">
        <v>1019</v>
      </c>
      <c r="D13517" s="237">
        <v>6465</v>
      </c>
      <c r="E13517" s="237">
        <v>6465</v>
      </c>
      <c r="F13517" s="237">
        <v>0</v>
      </c>
      <c r="G13517" s="238">
        <f t="shared" si="468"/>
        <v>0</v>
      </c>
      <c r="H13517" s="239" t="s">
        <v>9438</v>
      </c>
    </row>
    <row r="13518" spans="1:8" x14ac:dyDescent="0.25">
      <c r="A13518" s="236" t="s">
        <v>657</v>
      </c>
      <c r="B13518" s="237" t="s">
        <v>654</v>
      </c>
      <c r="C13518" s="237">
        <v>1020</v>
      </c>
      <c r="D13518" s="237">
        <v>3302</v>
      </c>
      <c r="E13518" s="237">
        <v>3302</v>
      </c>
      <c r="F13518" s="237">
        <v>0</v>
      </c>
      <c r="G13518" s="238">
        <f t="shared" si="468"/>
        <v>0</v>
      </c>
      <c r="H13518" s="239" t="s">
        <v>9438</v>
      </c>
    </row>
    <row r="13519" spans="1:8" x14ac:dyDescent="0.25">
      <c r="A13519" s="236" t="s">
        <v>657</v>
      </c>
      <c r="B13519" s="237" t="s">
        <v>654</v>
      </c>
      <c r="C13519" s="237">
        <v>1030</v>
      </c>
      <c r="D13519" s="237">
        <v>12833</v>
      </c>
      <c r="E13519" s="237">
        <v>12833</v>
      </c>
      <c r="F13519" s="237">
        <v>0</v>
      </c>
      <c r="G13519" s="238">
        <f t="shared" si="468"/>
        <v>0</v>
      </c>
      <c r="H13519" s="239" t="s">
        <v>9438</v>
      </c>
    </row>
    <row r="13520" spans="1:8" x14ac:dyDescent="0.25">
      <c r="A13520" s="236" t="s">
        <v>657</v>
      </c>
      <c r="B13520" s="237" t="s">
        <v>654</v>
      </c>
      <c r="C13520" s="237">
        <v>1056</v>
      </c>
      <c r="D13520" s="237">
        <v>15102</v>
      </c>
      <c r="E13520" s="237">
        <v>15102</v>
      </c>
      <c r="F13520" s="237">
        <v>0</v>
      </c>
      <c r="G13520" s="238">
        <f t="shared" si="468"/>
        <v>0</v>
      </c>
      <c r="H13520" s="239" t="s">
        <v>9438</v>
      </c>
    </row>
    <row r="13521" spans="1:8" x14ac:dyDescent="0.25">
      <c r="A13521" s="236" t="s">
        <v>657</v>
      </c>
      <c r="B13521" s="237" t="s">
        <v>654</v>
      </c>
      <c r="C13521" s="237" t="s">
        <v>9437</v>
      </c>
      <c r="D13521" s="237">
        <v>14047</v>
      </c>
      <c r="E13521" s="237">
        <v>14047</v>
      </c>
      <c r="F13521" s="237">
        <v>0</v>
      </c>
      <c r="G13521" s="238">
        <f t="shared" si="468"/>
        <v>0</v>
      </c>
      <c r="H13521" s="239" t="s">
        <v>9438</v>
      </c>
    </row>
    <row r="13522" spans="1:8" x14ac:dyDescent="0.25">
      <c r="A13522" s="236" t="s">
        <v>657</v>
      </c>
      <c r="B13522" s="237" t="s">
        <v>654</v>
      </c>
      <c r="C13522" s="237">
        <v>1152</v>
      </c>
      <c r="D13522" s="237">
        <v>12474</v>
      </c>
      <c r="E13522" s="237">
        <v>12474</v>
      </c>
      <c r="F13522" s="237">
        <v>0</v>
      </c>
      <c r="G13522" s="238">
        <f t="shared" si="468"/>
        <v>0</v>
      </c>
      <c r="H13522" s="239" t="s">
        <v>9438</v>
      </c>
    </row>
    <row r="13523" spans="1:8" x14ac:dyDescent="0.25">
      <c r="A13523" s="236" t="s">
        <v>657</v>
      </c>
      <c r="B13523" s="237" t="s">
        <v>654</v>
      </c>
      <c r="C13523" s="237">
        <v>1269</v>
      </c>
      <c r="D13523" s="237">
        <v>7920</v>
      </c>
      <c r="E13523" s="237">
        <v>7920</v>
      </c>
      <c r="F13523" s="237">
        <v>0</v>
      </c>
      <c r="G13523" s="238">
        <f t="shared" si="468"/>
        <v>0</v>
      </c>
      <c r="H13523" s="239" t="s">
        <v>9438</v>
      </c>
    </row>
    <row r="13524" spans="1:8" x14ac:dyDescent="0.25">
      <c r="A13524" s="236" t="s">
        <v>657</v>
      </c>
      <c r="B13524" s="237" t="s">
        <v>654</v>
      </c>
      <c r="C13524" s="237">
        <v>1155</v>
      </c>
      <c r="D13524" s="237">
        <v>2771</v>
      </c>
      <c r="E13524" s="237">
        <v>2771</v>
      </c>
      <c r="F13524" s="237">
        <v>0</v>
      </c>
      <c r="G13524" s="238">
        <f t="shared" si="468"/>
        <v>0</v>
      </c>
      <c r="H13524" s="239" t="s">
        <v>9438</v>
      </c>
    </row>
    <row r="13525" spans="1:8" x14ac:dyDescent="0.25">
      <c r="A13525" s="236" t="s">
        <v>672</v>
      </c>
      <c r="B13525" s="237" t="s">
        <v>4879</v>
      </c>
      <c r="C13525" s="237" t="s">
        <v>8600</v>
      </c>
      <c r="D13525" s="237">
        <v>3097</v>
      </c>
      <c r="E13525" s="237">
        <v>3097</v>
      </c>
      <c r="F13525" s="237">
        <v>0</v>
      </c>
      <c r="G13525" s="238">
        <f>D13525-E13525-F13525</f>
        <v>0</v>
      </c>
      <c r="H13525" s="239" t="s">
        <v>9408</v>
      </c>
    </row>
    <row r="13526" spans="1:8" x14ac:dyDescent="0.25">
      <c r="A13526" s="236" t="s">
        <v>672</v>
      </c>
      <c r="B13526" s="237" t="s">
        <v>4879</v>
      </c>
      <c r="C13526" s="237" t="s">
        <v>9440</v>
      </c>
      <c r="D13526" s="237">
        <v>3651</v>
      </c>
      <c r="E13526" s="237">
        <v>3651</v>
      </c>
      <c r="F13526" s="237">
        <v>0</v>
      </c>
      <c r="G13526" s="238">
        <f>D13526-E13526-F13526</f>
        <v>0</v>
      </c>
      <c r="H13526" s="239" t="s">
        <v>9408</v>
      </c>
    </row>
    <row r="13527" spans="1:8" x14ac:dyDescent="0.25">
      <c r="A13527" s="236" t="s">
        <v>672</v>
      </c>
      <c r="B13527" s="237" t="s">
        <v>4879</v>
      </c>
      <c r="C13527" s="237" t="s">
        <v>9441</v>
      </c>
      <c r="D13527" s="237">
        <v>3837</v>
      </c>
      <c r="E13527" s="237">
        <v>3837</v>
      </c>
      <c r="F13527" s="237">
        <v>0</v>
      </c>
      <c r="G13527" s="238">
        <f>D13527-E13527-F13527</f>
        <v>0</v>
      </c>
      <c r="H13527" s="239" t="s">
        <v>9408</v>
      </c>
    </row>
    <row r="13528" spans="1:8" ht="47.25" x14ac:dyDescent="0.25">
      <c r="A13528" s="236" t="s">
        <v>672</v>
      </c>
      <c r="B13528" s="237" t="s">
        <v>3670</v>
      </c>
      <c r="C13528" s="237" t="s">
        <v>9442</v>
      </c>
      <c r="D13528" s="237">
        <v>75482</v>
      </c>
      <c r="E13528" s="237">
        <v>65463</v>
      </c>
      <c r="F13528" s="237">
        <v>10019</v>
      </c>
      <c r="G13528" s="238">
        <f>D13528-E13528-F13528</f>
        <v>0</v>
      </c>
      <c r="H13528" s="239" t="s">
        <v>9754</v>
      </c>
    </row>
    <row r="13529" spans="1:8" ht="31.5" x14ac:dyDescent="0.25">
      <c r="A13529" s="236" t="s">
        <v>760</v>
      </c>
      <c r="B13529" s="237" t="s">
        <v>7070</v>
      </c>
      <c r="C13529" s="237">
        <v>1270</v>
      </c>
      <c r="D13529" s="237">
        <v>27631</v>
      </c>
      <c r="E13529" s="237">
        <v>15786</v>
      </c>
      <c r="F13529" s="237">
        <v>9416</v>
      </c>
      <c r="G13529" s="238">
        <f t="shared" ref="G13529:G13541" si="469">D13529-E13529-F13529</f>
        <v>2429</v>
      </c>
      <c r="H13529" s="239" t="s">
        <v>10188</v>
      </c>
    </row>
    <row r="13530" spans="1:8" x14ac:dyDescent="0.25">
      <c r="A13530" s="236" t="s">
        <v>509</v>
      </c>
      <c r="B13530" s="237" t="s">
        <v>522</v>
      </c>
      <c r="C13530" s="237">
        <v>13880</v>
      </c>
      <c r="D13530" s="237">
        <v>493985</v>
      </c>
      <c r="E13530" s="237">
        <v>324479</v>
      </c>
      <c r="F13530" s="237">
        <v>0</v>
      </c>
      <c r="G13530" s="238">
        <f t="shared" si="469"/>
        <v>169506</v>
      </c>
      <c r="H13530" s="239" t="s">
        <v>9445</v>
      </c>
    </row>
    <row r="13531" spans="1:8" ht="31.5" x14ac:dyDescent="0.25">
      <c r="A13531" s="231" t="s">
        <v>798</v>
      </c>
      <c r="B13531" s="232" t="s">
        <v>3179</v>
      </c>
      <c r="C13531" s="237">
        <v>846</v>
      </c>
      <c r="D13531" s="237">
        <v>69099</v>
      </c>
      <c r="E13531" s="237"/>
      <c r="F13531" s="237">
        <v>69099</v>
      </c>
      <c r="G13531" s="238">
        <f t="shared" si="469"/>
        <v>0</v>
      </c>
      <c r="H13531" s="239" t="s">
        <v>10087</v>
      </c>
    </row>
    <row r="13532" spans="1:8" x14ac:dyDescent="0.25">
      <c r="A13532" s="213" t="s">
        <v>8628</v>
      </c>
      <c r="B13532" s="214" t="s">
        <v>7009</v>
      </c>
      <c r="C13532" s="237">
        <v>450</v>
      </c>
      <c r="D13532" s="237">
        <v>27369</v>
      </c>
      <c r="E13532" s="237"/>
      <c r="F13532" s="237">
        <v>27369</v>
      </c>
      <c r="G13532" s="238">
        <f t="shared" si="469"/>
        <v>0</v>
      </c>
      <c r="H13532" s="239" t="s">
        <v>9453</v>
      </c>
    </row>
    <row r="13533" spans="1:8" x14ac:dyDescent="0.25">
      <c r="A13533" s="213" t="s">
        <v>8628</v>
      </c>
      <c r="B13533" s="214" t="s">
        <v>7009</v>
      </c>
      <c r="C13533" s="237" t="s">
        <v>9451</v>
      </c>
      <c r="D13533" s="237">
        <v>20340</v>
      </c>
      <c r="E13533" s="237"/>
      <c r="F13533" s="237">
        <v>20340</v>
      </c>
      <c r="G13533" s="238">
        <f t="shared" si="469"/>
        <v>0</v>
      </c>
      <c r="H13533" s="239" t="s">
        <v>9453</v>
      </c>
    </row>
    <row r="13534" spans="1:8" x14ac:dyDescent="0.25">
      <c r="A13534" s="213" t="s">
        <v>8628</v>
      </c>
      <c r="B13534" s="214" t="s">
        <v>7009</v>
      </c>
      <c r="C13534" s="237">
        <v>366</v>
      </c>
      <c r="D13534" s="237">
        <v>5593</v>
      </c>
      <c r="E13534" s="237"/>
      <c r="F13534" s="237">
        <v>5593</v>
      </c>
      <c r="G13534" s="238">
        <f t="shared" si="469"/>
        <v>0</v>
      </c>
      <c r="H13534" s="239" t="s">
        <v>9453</v>
      </c>
    </row>
    <row r="13535" spans="1:8" x14ac:dyDescent="0.25">
      <c r="A13535" s="213" t="s">
        <v>8628</v>
      </c>
      <c r="B13535" s="214" t="s">
        <v>7009</v>
      </c>
      <c r="C13535" s="237" t="s">
        <v>9452</v>
      </c>
      <c r="D13535" s="237">
        <v>1660</v>
      </c>
      <c r="E13535" s="237"/>
      <c r="F13535" s="237">
        <v>1660</v>
      </c>
      <c r="G13535" s="238">
        <f t="shared" si="469"/>
        <v>0</v>
      </c>
      <c r="H13535" s="239" t="s">
        <v>9453</v>
      </c>
    </row>
    <row r="13536" spans="1:8" x14ac:dyDescent="0.25">
      <c r="A13536" s="236" t="s">
        <v>4725</v>
      </c>
      <c r="B13536" s="237" t="s">
        <v>9454</v>
      </c>
      <c r="C13536" s="237" t="s">
        <v>9455</v>
      </c>
      <c r="D13536" s="237">
        <v>35494</v>
      </c>
      <c r="E13536" s="237"/>
      <c r="F13536" s="237">
        <v>35494</v>
      </c>
      <c r="G13536" s="238">
        <f t="shared" si="469"/>
        <v>0</v>
      </c>
      <c r="H13536" s="239" t="s">
        <v>9453</v>
      </c>
    </row>
    <row r="13537" spans="1:8" x14ac:dyDescent="0.25">
      <c r="A13537" s="236" t="s">
        <v>4725</v>
      </c>
      <c r="B13537" s="237" t="s">
        <v>9454</v>
      </c>
      <c r="C13537" s="237" t="s">
        <v>9456</v>
      </c>
      <c r="D13537" s="237">
        <v>4740</v>
      </c>
      <c r="E13537" s="237"/>
      <c r="F13537" s="237">
        <v>4740</v>
      </c>
      <c r="G13537" s="238">
        <f t="shared" si="469"/>
        <v>0</v>
      </c>
      <c r="H13537" s="239" t="s">
        <v>9453</v>
      </c>
    </row>
    <row r="13538" spans="1:8" x14ac:dyDescent="0.25">
      <c r="A13538" s="236" t="s">
        <v>4725</v>
      </c>
      <c r="B13538" s="237" t="s">
        <v>9454</v>
      </c>
      <c r="C13538" s="237" t="s">
        <v>9457</v>
      </c>
      <c r="D13538" s="237">
        <v>9334</v>
      </c>
      <c r="E13538" s="237"/>
      <c r="F13538" s="237">
        <v>9334</v>
      </c>
      <c r="G13538" s="238">
        <f t="shared" si="469"/>
        <v>0</v>
      </c>
      <c r="H13538" s="239" t="s">
        <v>9453</v>
      </c>
    </row>
    <row r="13539" spans="1:8" x14ac:dyDescent="0.25">
      <c r="A13539" s="236" t="s">
        <v>4725</v>
      </c>
      <c r="B13539" s="237" t="s">
        <v>9454</v>
      </c>
      <c r="C13539" s="237" t="s">
        <v>9458</v>
      </c>
      <c r="D13539" s="237">
        <v>5746</v>
      </c>
      <c r="E13539" s="237"/>
      <c r="F13539" s="237">
        <v>5746</v>
      </c>
      <c r="G13539" s="238">
        <f t="shared" si="469"/>
        <v>0</v>
      </c>
      <c r="H13539" s="239" t="s">
        <v>9453</v>
      </c>
    </row>
    <row r="13540" spans="1:8" x14ac:dyDescent="0.25">
      <c r="A13540" s="236" t="s">
        <v>4725</v>
      </c>
      <c r="B13540" s="237" t="s">
        <v>9454</v>
      </c>
      <c r="C13540" s="237" t="s">
        <v>9459</v>
      </c>
      <c r="D13540" s="237">
        <v>8243</v>
      </c>
      <c r="E13540" s="237"/>
      <c r="F13540" s="237">
        <v>8243</v>
      </c>
      <c r="G13540" s="238">
        <f t="shared" si="469"/>
        <v>0</v>
      </c>
      <c r="H13540" s="239" t="s">
        <v>9453</v>
      </c>
    </row>
    <row r="13541" spans="1:8" x14ac:dyDescent="0.25">
      <c r="A13541" s="236" t="s">
        <v>4725</v>
      </c>
      <c r="B13541" s="237" t="s">
        <v>9454</v>
      </c>
      <c r="C13541" s="237">
        <v>6096</v>
      </c>
      <c r="D13541" s="237">
        <v>5780</v>
      </c>
      <c r="E13541" s="237"/>
      <c r="F13541" s="237">
        <v>4517</v>
      </c>
      <c r="G13541" s="238">
        <f t="shared" si="469"/>
        <v>1263</v>
      </c>
      <c r="H13541" s="239" t="s">
        <v>9453</v>
      </c>
    </row>
    <row r="13542" spans="1:8" ht="31.5" x14ac:dyDescent="0.25">
      <c r="A13542" s="236" t="s">
        <v>196</v>
      </c>
      <c r="B13542" s="237" t="s">
        <v>220</v>
      </c>
      <c r="C13542" s="237">
        <v>11214</v>
      </c>
      <c r="D13542" s="237">
        <v>2735</v>
      </c>
      <c r="E13542" s="237">
        <v>171</v>
      </c>
      <c r="F13542" s="237">
        <v>0</v>
      </c>
      <c r="G13542" s="238">
        <f t="shared" ref="G13542:G13543" si="470">D13542-E13542-F13542</f>
        <v>2564</v>
      </c>
      <c r="H13542" s="239" t="s">
        <v>9443</v>
      </c>
    </row>
    <row r="13543" spans="1:8" ht="31.5" x14ac:dyDescent="0.25">
      <c r="A13543" s="236" t="s">
        <v>196</v>
      </c>
      <c r="B13543" s="237" t="s">
        <v>220</v>
      </c>
      <c r="C13543" s="237">
        <v>11215</v>
      </c>
      <c r="D13543" s="237">
        <v>662</v>
      </c>
      <c r="E13543" s="237">
        <v>185</v>
      </c>
      <c r="F13543" s="237">
        <v>0</v>
      </c>
      <c r="G13543" s="238">
        <f t="shared" si="470"/>
        <v>477</v>
      </c>
      <c r="H13543" s="239" t="s">
        <v>9443</v>
      </c>
    </row>
    <row r="13544" spans="1:8" x14ac:dyDescent="0.25">
      <c r="A13544" s="236" t="s">
        <v>502</v>
      </c>
      <c r="B13544" s="237" t="s">
        <v>505</v>
      </c>
      <c r="C13544" s="237">
        <v>366</v>
      </c>
      <c r="D13544" s="237">
        <v>617104</v>
      </c>
      <c r="E13544" s="237"/>
      <c r="F13544" s="237">
        <v>168357</v>
      </c>
      <c r="G13544" s="238">
        <f>D13544-E13544-F13544</f>
        <v>448747</v>
      </c>
      <c r="H13544" s="239" t="s">
        <v>9461</v>
      </c>
    </row>
    <row r="13545" spans="1:8" x14ac:dyDescent="0.25">
      <c r="A13545" s="240" t="s">
        <v>4084</v>
      </c>
      <c r="B13545" s="241" t="s">
        <v>6393</v>
      </c>
      <c r="C13545" s="241">
        <v>5731</v>
      </c>
      <c r="D13545" s="241">
        <v>48406</v>
      </c>
      <c r="E13545" s="241"/>
      <c r="F13545" s="241">
        <v>48406</v>
      </c>
      <c r="G13545" s="242">
        <f t="shared" ref="G13545:G13546" si="471">D13545-E13545-F13545</f>
        <v>0</v>
      </c>
      <c r="H13545" s="243" t="s">
        <v>9464</v>
      </c>
    </row>
    <row r="13546" spans="1:8" x14ac:dyDescent="0.25">
      <c r="A13546" s="236" t="s">
        <v>4084</v>
      </c>
      <c r="B13546" s="237" t="s">
        <v>6393</v>
      </c>
      <c r="C13546" s="237">
        <v>9692</v>
      </c>
      <c r="D13546" s="237">
        <v>21375</v>
      </c>
      <c r="E13546" s="237"/>
      <c r="F13546" s="237">
        <v>21375</v>
      </c>
      <c r="G13546" s="238">
        <f t="shared" si="471"/>
        <v>0</v>
      </c>
      <c r="H13546" s="243" t="s">
        <v>9464</v>
      </c>
    </row>
    <row r="13547" spans="1:8" x14ac:dyDescent="0.25">
      <c r="A13547" s="236" t="s">
        <v>336</v>
      </c>
      <c r="B13547" s="237" t="s">
        <v>5317</v>
      </c>
      <c r="C13547" s="237">
        <v>1113</v>
      </c>
      <c r="D13547" s="237">
        <v>50740</v>
      </c>
      <c r="E13547" s="237">
        <v>3502</v>
      </c>
      <c r="F13547" s="237">
        <v>0</v>
      </c>
      <c r="G13547" s="238">
        <f t="shared" ref="G13547:G13556" si="472">D13547-E13547-F13547</f>
        <v>47238</v>
      </c>
      <c r="H13547" s="239" t="s">
        <v>10075</v>
      </c>
    </row>
    <row r="13548" spans="1:8" ht="47.25" x14ac:dyDescent="0.25">
      <c r="A13548" s="236" t="s">
        <v>51</v>
      </c>
      <c r="B13548" s="237" t="s">
        <v>1253</v>
      </c>
      <c r="C13548" s="237">
        <v>1683</v>
      </c>
      <c r="D13548" s="237">
        <v>223095</v>
      </c>
      <c r="E13548" s="237">
        <v>194975</v>
      </c>
      <c r="F13548" s="237">
        <v>28120</v>
      </c>
      <c r="G13548" s="238">
        <f t="shared" si="472"/>
        <v>0</v>
      </c>
      <c r="H13548" s="239" t="s">
        <v>9562</v>
      </c>
    </row>
    <row r="13549" spans="1:8" ht="78.75" x14ac:dyDescent="0.25">
      <c r="A13549" s="236" t="s">
        <v>2259</v>
      </c>
      <c r="B13549" s="237" t="s">
        <v>2260</v>
      </c>
      <c r="C13549" s="237">
        <v>4283</v>
      </c>
      <c r="D13549" s="237">
        <v>36871</v>
      </c>
      <c r="E13549" s="237">
        <v>7374</v>
      </c>
      <c r="F13549" s="237">
        <v>29497</v>
      </c>
      <c r="G13549" s="238">
        <f t="shared" si="472"/>
        <v>0</v>
      </c>
      <c r="H13549" s="239" t="s">
        <v>9507</v>
      </c>
    </row>
    <row r="13550" spans="1:8" ht="94.5" x14ac:dyDescent="0.25">
      <c r="A13550" s="236" t="s">
        <v>2259</v>
      </c>
      <c r="B13550" s="237" t="s">
        <v>2260</v>
      </c>
      <c r="C13550" s="237">
        <v>4184</v>
      </c>
      <c r="D13550" s="237">
        <v>17521</v>
      </c>
      <c r="E13550" s="237">
        <v>1573</v>
      </c>
      <c r="F13550" s="237">
        <v>10450</v>
      </c>
      <c r="G13550" s="238">
        <f t="shared" si="472"/>
        <v>5498</v>
      </c>
      <c r="H13550" s="239" t="s">
        <v>9593</v>
      </c>
    </row>
    <row r="13551" spans="1:8" x14ac:dyDescent="0.25">
      <c r="A13551" s="236" t="s">
        <v>2259</v>
      </c>
      <c r="B13551" s="237" t="s">
        <v>2260</v>
      </c>
      <c r="C13551" s="237" t="s">
        <v>9467</v>
      </c>
      <c r="D13551" s="237">
        <v>2299</v>
      </c>
      <c r="E13551" s="237">
        <v>1303</v>
      </c>
      <c r="F13551" s="237">
        <v>0</v>
      </c>
      <c r="G13551" s="238">
        <f t="shared" si="472"/>
        <v>996</v>
      </c>
      <c r="H13551" s="239" t="s">
        <v>9468</v>
      </c>
    </row>
    <row r="13552" spans="1:8" ht="31.5" x14ac:dyDescent="0.25">
      <c r="A13552" s="236" t="s">
        <v>602</v>
      </c>
      <c r="B13552" s="237" t="s">
        <v>600</v>
      </c>
      <c r="C13552" s="237">
        <v>8321</v>
      </c>
      <c r="D13552" s="237">
        <v>12141</v>
      </c>
      <c r="E13552" s="237">
        <v>6997</v>
      </c>
      <c r="F13552" s="237">
        <v>0</v>
      </c>
      <c r="G13552" s="238">
        <f t="shared" si="472"/>
        <v>5144</v>
      </c>
      <c r="H13552" s="239" t="s">
        <v>9469</v>
      </c>
    </row>
    <row r="13553" spans="1:8" ht="47.25" x14ac:dyDescent="0.25">
      <c r="A13553" s="236" t="s">
        <v>51</v>
      </c>
      <c r="B13553" s="236" t="s">
        <v>51</v>
      </c>
      <c r="C13553" s="237">
        <v>7948</v>
      </c>
      <c r="D13553" s="237">
        <v>719598</v>
      </c>
      <c r="E13553" s="237">
        <v>692486</v>
      </c>
      <c r="F13553" s="237">
        <v>8918</v>
      </c>
      <c r="G13553" s="238">
        <f t="shared" si="472"/>
        <v>18194</v>
      </c>
      <c r="H13553" s="239" t="s">
        <v>9531</v>
      </c>
    </row>
    <row r="13554" spans="1:8" x14ac:dyDescent="0.25">
      <c r="A13554" s="236" t="s">
        <v>51</v>
      </c>
      <c r="B13554" s="236" t="s">
        <v>51</v>
      </c>
      <c r="C13554" s="237">
        <v>7879</v>
      </c>
      <c r="D13554" s="237">
        <v>625345</v>
      </c>
      <c r="E13554" s="237">
        <v>625345</v>
      </c>
      <c r="F13554" s="237">
        <v>0</v>
      </c>
      <c r="G13554" s="238">
        <f t="shared" si="472"/>
        <v>0</v>
      </c>
      <c r="H13554" s="239" t="s">
        <v>9470</v>
      </c>
    </row>
    <row r="13555" spans="1:8" x14ac:dyDescent="0.25">
      <c r="A13555" s="236" t="s">
        <v>51</v>
      </c>
      <c r="B13555" s="236" t="s">
        <v>51</v>
      </c>
      <c r="C13555" s="237">
        <v>7896</v>
      </c>
      <c r="D13555" s="237">
        <v>157318</v>
      </c>
      <c r="E13555" s="237">
        <v>153461</v>
      </c>
      <c r="F13555" s="237">
        <v>0</v>
      </c>
      <c r="G13555" s="238">
        <f t="shared" si="472"/>
        <v>3857</v>
      </c>
      <c r="H13555" s="239" t="s">
        <v>9470</v>
      </c>
    </row>
    <row r="13556" spans="1:8" x14ac:dyDescent="0.25">
      <c r="A13556" s="236" t="s">
        <v>51</v>
      </c>
      <c r="B13556" s="236" t="s">
        <v>51</v>
      </c>
      <c r="C13556" s="237">
        <v>7902</v>
      </c>
      <c r="D13556" s="237">
        <v>499579</v>
      </c>
      <c r="E13556" s="237">
        <v>499579</v>
      </c>
      <c r="F13556" s="237">
        <v>0</v>
      </c>
      <c r="G13556" s="238">
        <f t="shared" si="472"/>
        <v>0</v>
      </c>
      <c r="H13556" s="239" t="s">
        <v>9470</v>
      </c>
    </row>
    <row r="13557" spans="1:8" x14ac:dyDescent="0.25">
      <c r="A13557" s="236" t="s">
        <v>760</v>
      </c>
      <c r="B13557" s="237" t="s">
        <v>691</v>
      </c>
      <c r="C13557" s="237">
        <v>4559</v>
      </c>
      <c r="D13557" s="237">
        <v>1968</v>
      </c>
      <c r="E13557" s="237">
        <v>1828</v>
      </c>
      <c r="F13557" s="237">
        <v>0</v>
      </c>
      <c r="G13557" s="238">
        <f t="shared" ref="G13557:G13562" si="473">D13557-E13557-F13557</f>
        <v>140</v>
      </c>
      <c r="H13557" s="239" t="s">
        <v>9471</v>
      </c>
    </row>
    <row r="13558" spans="1:8" x14ac:dyDescent="0.25">
      <c r="A13558" s="236" t="s">
        <v>679</v>
      </c>
      <c r="B13558" s="237" t="s">
        <v>673</v>
      </c>
      <c r="C13558" s="237" t="s">
        <v>9472</v>
      </c>
      <c r="D13558" s="237">
        <v>29916</v>
      </c>
      <c r="E13558" s="237"/>
      <c r="F13558" s="237">
        <v>29916</v>
      </c>
      <c r="G13558" s="238">
        <f t="shared" si="473"/>
        <v>0</v>
      </c>
      <c r="H13558" s="239" t="s">
        <v>9473</v>
      </c>
    </row>
    <row r="13559" spans="1:8" ht="31.5" x14ac:dyDescent="0.25">
      <c r="A13559" s="213" t="s">
        <v>336</v>
      </c>
      <c r="B13559" s="214" t="s">
        <v>7239</v>
      </c>
      <c r="C13559" s="237" t="s">
        <v>9474</v>
      </c>
      <c r="D13559" s="237">
        <v>30845</v>
      </c>
      <c r="E13559" s="237">
        <v>22107</v>
      </c>
      <c r="F13559" s="237">
        <v>8738</v>
      </c>
      <c r="G13559" s="238">
        <f t="shared" si="473"/>
        <v>0</v>
      </c>
      <c r="H13559" s="239" t="s">
        <v>9961</v>
      </c>
    </row>
    <row r="13560" spans="1:8" x14ac:dyDescent="0.25">
      <c r="A13560" s="236" t="s">
        <v>760</v>
      </c>
      <c r="B13560" s="237" t="s">
        <v>742</v>
      </c>
      <c r="C13560" s="237">
        <v>1772</v>
      </c>
      <c r="D13560" s="237">
        <v>697</v>
      </c>
      <c r="E13560" s="237">
        <v>697</v>
      </c>
      <c r="F13560" s="237">
        <v>0</v>
      </c>
      <c r="G13560" s="238">
        <f t="shared" si="473"/>
        <v>0</v>
      </c>
      <c r="H13560" s="239" t="s">
        <v>9476</v>
      </c>
    </row>
    <row r="13561" spans="1:8" x14ac:dyDescent="0.25">
      <c r="A13561" s="236" t="s">
        <v>760</v>
      </c>
      <c r="B13561" s="237" t="s">
        <v>742</v>
      </c>
      <c r="C13561" s="237">
        <v>2839</v>
      </c>
      <c r="D13561" s="237">
        <v>2707</v>
      </c>
      <c r="E13561" s="237">
        <v>2707</v>
      </c>
      <c r="F13561" s="237">
        <v>0</v>
      </c>
      <c r="G13561" s="238">
        <f t="shared" si="473"/>
        <v>0</v>
      </c>
      <c r="H13561" s="239" t="s">
        <v>9476</v>
      </c>
    </row>
    <row r="13562" spans="1:8" x14ac:dyDescent="0.25">
      <c r="A13562" s="236" t="s">
        <v>760</v>
      </c>
      <c r="B13562" s="237" t="s">
        <v>742</v>
      </c>
      <c r="C13562" s="237">
        <v>3636</v>
      </c>
      <c r="D13562" s="237">
        <v>6959</v>
      </c>
      <c r="E13562" s="237">
        <v>6959</v>
      </c>
      <c r="F13562" s="237">
        <v>0</v>
      </c>
      <c r="G13562" s="238">
        <f t="shared" si="473"/>
        <v>0</v>
      </c>
      <c r="H13562" s="239" t="s">
        <v>9476</v>
      </c>
    </row>
    <row r="13563" spans="1:8" ht="31.5" x14ac:dyDescent="0.25">
      <c r="A13563" s="240" t="s">
        <v>9492</v>
      </c>
      <c r="B13563" s="241" t="s">
        <v>9493</v>
      </c>
      <c r="C13563" s="241" t="s">
        <v>9480</v>
      </c>
      <c r="D13563" s="241">
        <v>5277</v>
      </c>
      <c r="E13563" s="241"/>
      <c r="F13563" s="237">
        <v>5277</v>
      </c>
      <c r="G13563" s="242">
        <f t="shared" ref="G13563:G13577" si="474">D13563-E13563-F13563</f>
        <v>0</v>
      </c>
      <c r="H13563" s="243" t="s">
        <v>9491</v>
      </c>
    </row>
    <row r="13564" spans="1:8" ht="31.5" x14ac:dyDescent="0.25">
      <c r="A13564" s="240" t="s">
        <v>9492</v>
      </c>
      <c r="B13564" s="241" t="s">
        <v>9493</v>
      </c>
      <c r="C13564" s="241" t="s">
        <v>9481</v>
      </c>
      <c r="D13564" s="241">
        <v>1070</v>
      </c>
      <c r="E13564" s="241"/>
      <c r="F13564" s="237">
        <v>1070</v>
      </c>
      <c r="G13564" s="242">
        <f t="shared" si="474"/>
        <v>0</v>
      </c>
      <c r="H13564" s="243" t="s">
        <v>9491</v>
      </c>
    </row>
    <row r="13565" spans="1:8" ht="31.5" x14ac:dyDescent="0.25">
      <c r="A13565" s="240" t="s">
        <v>9492</v>
      </c>
      <c r="B13565" s="241" t="s">
        <v>9493</v>
      </c>
      <c r="C13565" s="241" t="s">
        <v>9482</v>
      </c>
      <c r="D13565" s="241">
        <v>2765</v>
      </c>
      <c r="E13565" s="241"/>
      <c r="F13565" s="237">
        <v>2765</v>
      </c>
      <c r="G13565" s="242">
        <f t="shared" si="474"/>
        <v>0</v>
      </c>
      <c r="H13565" s="243" t="s">
        <v>9491</v>
      </c>
    </row>
    <row r="13566" spans="1:8" ht="31.5" x14ac:dyDescent="0.25">
      <c r="A13566" s="240" t="s">
        <v>9492</v>
      </c>
      <c r="B13566" s="241" t="s">
        <v>9493</v>
      </c>
      <c r="C13566" s="241" t="s">
        <v>9483</v>
      </c>
      <c r="D13566" s="241">
        <v>957</v>
      </c>
      <c r="E13566" s="241"/>
      <c r="F13566" s="237">
        <v>957</v>
      </c>
      <c r="G13566" s="242">
        <f t="shared" si="474"/>
        <v>0</v>
      </c>
      <c r="H13566" s="243" t="s">
        <v>9491</v>
      </c>
    </row>
    <row r="13567" spans="1:8" ht="31.5" x14ac:dyDescent="0.25">
      <c r="A13567" s="240" t="s">
        <v>9492</v>
      </c>
      <c r="B13567" s="241" t="s">
        <v>9493</v>
      </c>
      <c r="C13567" s="241" t="s">
        <v>9484</v>
      </c>
      <c r="D13567" s="241">
        <v>5190</v>
      </c>
      <c r="E13567" s="241"/>
      <c r="F13567" s="237">
        <v>5190</v>
      </c>
      <c r="G13567" s="242">
        <f t="shared" si="474"/>
        <v>0</v>
      </c>
      <c r="H13567" s="243" t="s">
        <v>9491</v>
      </c>
    </row>
    <row r="13568" spans="1:8" ht="31.5" x14ac:dyDescent="0.25">
      <c r="A13568" s="240" t="s">
        <v>9492</v>
      </c>
      <c r="B13568" s="241" t="s">
        <v>9493</v>
      </c>
      <c r="C13568" s="241" t="s">
        <v>9485</v>
      </c>
      <c r="D13568" s="241">
        <v>2743</v>
      </c>
      <c r="E13568" s="241"/>
      <c r="F13568" s="237">
        <v>2743</v>
      </c>
      <c r="G13568" s="242">
        <f t="shared" si="474"/>
        <v>0</v>
      </c>
      <c r="H13568" s="243" t="s">
        <v>9491</v>
      </c>
    </row>
    <row r="13569" spans="1:8" ht="31.5" x14ac:dyDescent="0.25">
      <c r="A13569" s="240" t="s">
        <v>9492</v>
      </c>
      <c r="B13569" s="241" t="s">
        <v>9493</v>
      </c>
      <c r="C13569" s="241" t="s">
        <v>1379</v>
      </c>
      <c r="D13569" s="241">
        <v>4288</v>
      </c>
      <c r="E13569" s="241"/>
      <c r="F13569" s="237">
        <v>4288</v>
      </c>
      <c r="G13569" s="242">
        <f t="shared" si="474"/>
        <v>0</v>
      </c>
      <c r="H13569" s="243" t="s">
        <v>9491</v>
      </c>
    </row>
    <row r="13570" spans="1:8" ht="31.5" x14ac:dyDescent="0.25">
      <c r="A13570" s="240" t="s">
        <v>9492</v>
      </c>
      <c r="B13570" s="241" t="s">
        <v>9493</v>
      </c>
      <c r="C13570" s="241" t="s">
        <v>9486</v>
      </c>
      <c r="D13570" s="241">
        <v>5639</v>
      </c>
      <c r="E13570" s="241"/>
      <c r="F13570" s="237">
        <v>5639</v>
      </c>
      <c r="G13570" s="242">
        <f t="shared" si="474"/>
        <v>0</v>
      </c>
      <c r="H13570" s="243" t="s">
        <v>9491</v>
      </c>
    </row>
    <row r="13571" spans="1:8" ht="31.5" x14ac:dyDescent="0.25">
      <c r="A13571" s="240" t="s">
        <v>9492</v>
      </c>
      <c r="B13571" s="241" t="s">
        <v>9493</v>
      </c>
      <c r="C13571" s="241" t="s">
        <v>9487</v>
      </c>
      <c r="D13571" s="241">
        <v>4963</v>
      </c>
      <c r="E13571" s="241"/>
      <c r="F13571" s="237">
        <v>4963</v>
      </c>
      <c r="G13571" s="242">
        <f t="shared" si="474"/>
        <v>0</v>
      </c>
      <c r="H13571" s="243" t="s">
        <v>9491</v>
      </c>
    </row>
    <row r="13572" spans="1:8" ht="31.5" x14ac:dyDescent="0.25">
      <c r="A13572" s="240" t="s">
        <v>9492</v>
      </c>
      <c r="B13572" s="241" t="s">
        <v>9493</v>
      </c>
      <c r="C13572" s="241" t="s">
        <v>9488</v>
      </c>
      <c r="D13572" s="241">
        <v>10523</v>
      </c>
      <c r="E13572" s="241"/>
      <c r="F13572" s="237">
        <v>10523</v>
      </c>
      <c r="G13572" s="242">
        <f t="shared" si="474"/>
        <v>0</v>
      </c>
      <c r="H13572" s="243" t="s">
        <v>9506</v>
      </c>
    </row>
    <row r="13573" spans="1:8" ht="31.5" x14ac:dyDescent="0.25">
      <c r="A13573" s="240" t="s">
        <v>9492</v>
      </c>
      <c r="B13573" s="241" t="s">
        <v>9496</v>
      </c>
      <c r="C13573" s="241">
        <v>1097</v>
      </c>
      <c r="D13573" s="241">
        <v>8469</v>
      </c>
      <c r="E13573" s="241"/>
      <c r="F13573" s="237">
        <v>8469</v>
      </c>
      <c r="G13573" s="242">
        <f t="shared" si="474"/>
        <v>0</v>
      </c>
      <c r="H13573" s="243" t="s">
        <v>9491</v>
      </c>
    </row>
    <row r="13574" spans="1:8" ht="31.5" x14ac:dyDescent="0.25">
      <c r="A13574" s="240" t="s">
        <v>9492</v>
      </c>
      <c r="B13574" s="241" t="s">
        <v>9496</v>
      </c>
      <c r="C13574" s="241" t="s">
        <v>9489</v>
      </c>
      <c r="D13574" s="241">
        <v>6600</v>
      </c>
      <c r="E13574" s="241"/>
      <c r="F13574" s="237">
        <v>6600</v>
      </c>
      <c r="G13574" s="242">
        <f t="shared" si="474"/>
        <v>0</v>
      </c>
      <c r="H13574" s="243" t="s">
        <v>9491</v>
      </c>
    </row>
    <row r="13575" spans="1:8" x14ac:dyDescent="0.25">
      <c r="A13575" s="240" t="s">
        <v>9494</v>
      </c>
      <c r="B13575" s="241" t="s">
        <v>9495</v>
      </c>
      <c r="C13575" s="241">
        <v>4695</v>
      </c>
      <c r="D13575" s="241">
        <v>1738</v>
      </c>
      <c r="E13575" s="241"/>
      <c r="F13575" s="237">
        <v>1738</v>
      </c>
      <c r="G13575" s="242">
        <f t="shared" si="474"/>
        <v>0</v>
      </c>
      <c r="H13575" s="243" t="s">
        <v>9491</v>
      </c>
    </row>
    <row r="13576" spans="1:8" x14ac:dyDescent="0.25">
      <c r="A13576" s="240" t="s">
        <v>9494</v>
      </c>
      <c r="B13576" s="241" t="s">
        <v>9495</v>
      </c>
      <c r="C13576" s="241">
        <v>4674</v>
      </c>
      <c r="D13576" s="241">
        <v>6855</v>
      </c>
      <c r="E13576" s="241"/>
      <c r="F13576" s="237">
        <v>6855</v>
      </c>
      <c r="G13576" s="242">
        <f t="shared" si="474"/>
        <v>0</v>
      </c>
      <c r="H13576" s="243" t="s">
        <v>9491</v>
      </c>
    </row>
    <row r="13577" spans="1:8" x14ac:dyDescent="0.25">
      <c r="A13577" s="240" t="s">
        <v>9494</v>
      </c>
      <c r="B13577" s="241" t="s">
        <v>9495</v>
      </c>
      <c r="C13577" s="237" t="s">
        <v>9490</v>
      </c>
      <c r="D13577" s="237">
        <v>5967</v>
      </c>
      <c r="E13577" s="237"/>
      <c r="F13577" s="237">
        <v>1637</v>
      </c>
      <c r="G13577" s="238">
        <f t="shared" si="474"/>
        <v>4330</v>
      </c>
      <c r="H13577" s="243" t="s">
        <v>9491</v>
      </c>
    </row>
    <row r="13578" spans="1:8" ht="31.5" x14ac:dyDescent="0.25">
      <c r="A13578" s="240" t="s">
        <v>9492</v>
      </c>
      <c r="B13578" s="241" t="s">
        <v>10254</v>
      </c>
      <c r="C13578" s="241" t="s">
        <v>10255</v>
      </c>
      <c r="D13578" s="241">
        <v>3162</v>
      </c>
      <c r="E13578" s="241">
        <v>1650</v>
      </c>
      <c r="F13578" s="241">
        <v>1512</v>
      </c>
      <c r="G13578" s="242">
        <f>D13578-E13578-F13578</f>
        <v>0</v>
      </c>
      <c r="H13578" s="243" t="s">
        <v>9491</v>
      </c>
    </row>
    <row r="13579" spans="1:8" ht="31.5" x14ac:dyDescent="0.25">
      <c r="A13579" s="240" t="s">
        <v>9492</v>
      </c>
      <c r="B13579" s="241" t="s">
        <v>10107</v>
      </c>
      <c r="C13579" s="241" t="s">
        <v>9497</v>
      </c>
      <c r="D13579" s="241">
        <v>5959</v>
      </c>
      <c r="E13579" s="241"/>
      <c r="F13579" s="237">
        <v>5959</v>
      </c>
      <c r="G13579" s="242">
        <f t="shared" ref="G13579:G13592" si="475">D13579-E13579-F13579</f>
        <v>0</v>
      </c>
      <c r="H13579" s="243" t="s">
        <v>9505</v>
      </c>
    </row>
    <row r="13580" spans="1:8" ht="31.5" x14ac:dyDescent="0.25">
      <c r="A13580" s="240" t="s">
        <v>9492</v>
      </c>
      <c r="B13580" s="241" t="s">
        <v>10107</v>
      </c>
      <c r="C13580" s="241" t="s">
        <v>6886</v>
      </c>
      <c r="D13580" s="241">
        <v>6743</v>
      </c>
      <c r="E13580" s="241"/>
      <c r="F13580" s="237">
        <v>6743</v>
      </c>
      <c r="G13580" s="242">
        <f t="shared" si="475"/>
        <v>0</v>
      </c>
      <c r="H13580" s="243" t="s">
        <v>9505</v>
      </c>
    </row>
    <row r="13581" spans="1:8" ht="31.5" x14ac:dyDescent="0.25">
      <c r="A13581" s="240" t="s">
        <v>9492</v>
      </c>
      <c r="B13581" s="241" t="s">
        <v>10107</v>
      </c>
      <c r="C13581" s="241">
        <v>2381</v>
      </c>
      <c r="D13581" s="241">
        <v>6464</v>
      </c>
      <c r="E13581" s="241"/>
      <c r="F13581" s="237">
        <v>6464</v>
      </c>
      <c r="G13581" s="242">
        <f t="shared" si="475"/>
        <v>0</v>
      </c>
      <c r="H13581" s="243" t="s">
        <v>9505</v>
      </c>
    </row>
    <row r="13582" spans="1:8" ht="31.5" x14ac:dyDescent="0.25">
      <c r="A13582" s="240" t="s">
        <v>9492</v>
      </c>
      <c r="B13582" s="241" t="s">
        <v>10107</v>
      </c>
      <c r="C13582" s="241" t="s">
        <v>9498</v>
      </c>
      <c r="D13582" s="241">
        <v>4561</v>
      </c>
      <c r="E13582" s="241"/>
      <c r="F13582" s="237">
        <v>4561</v>
      </c>
      <c r="G13582" s="242">
        <f t="shared" si="475"/>
        <v>0</v>
      </c>
      <c r="H13582" s="243" t="s">
        <v>9505</v>
      </c>
    </row>
    <row r="13583" spans="1:8" ht="31.5" x14ac:dyDescent="0.25">
      <c r="A13583" s="240" t="s">
        <v>9492</v>
      </c>
      <c r="B13583" s="241" t="s">
        <v>10107</v>
      </c>
      <c r="C13583" s="241" t="s">
        <v>9499</v>
      </c>
      <c r="D13583" s="241">
        <v>979</v>
      </c>
      <c r="E13583" s="241"/>
      <c r="F13583" s="237">
        <v>979</v>
      </c>
      <c r="G13583" s="242">
        <f t="shared" si="475"/>
        <v>0</v>
      </c>
      <c r="H13583" s="243" t="s">
        <v>9505</v>
      </c>
    </row>
    <row r="13584" spans="1:8" ht="31.5" x14ac:dyDescent="0.25">
      <c r="A13584" s="240" t="s">
        <v>9492</v>
      </c>
      <c r="B13584" s="241" t="s">
        <v>10107</v>
      </c>
      <c r="C13584" s="241" t="s">
        <v>1245</v>
      </c>
      <c r="D13584" s="241">
        <v>5780</v>
      </c>
      <c r="E13584" s="241"/>
      <c r="F13584" s="237">
        <v>5780</v>
      </c>
      <c r="G13584" s="242">
        <f t="shared" si="475"/>
        <v>0</v>
      </c>
      <c r="H13584" s="243" t="s">
        <v>9505</v>
      </c>
    </row>
    <row r="13585" spans="1:8" ht="31.5" x14ac:dyDescent="0.25">
      <c r="A13585" s="240" t="s">
        <v>9492</v>
      </c>
      <c r="B13585" s="241" t="s">
        <v>10107</v>
      </c>
      <c r="C13585" s="241" t="s">
        <v>9500</v>
      </c>
      <c r="D13585" s="241">
        <v>9376</v>
      </c>
      <c r="E13585" s="241"/>
      <c r="F13585" s="237">
        <v>9376</v>
      </c>
      <c r="G13585" s="242">
        <f t="shared" si="475"/>
        <v>0</v>
      </c>
      <c r="H13585" s="243" t="s">
        <v>9505</v>
      </c>
    </row>
    <row r="13586" spans="1:8" ht="31.5" x14ac:dyDescent="0.25">
      <c r="A13586" s="240" t="s">
        <v>9492</v>
      </c>
      <c r="B13586" s="241" t="s">
        <v>10107</v>
      </c>
      <c r="C13586" s="241" t="s">
        <v>9501</v>
      </c>
      <c r="D13586" s="241">
        <v>8946</v>
      </c>
      <c r="E13586" s="241"/>
      <c r="F13586" s="237">
        <v>8946</v>
      </c>
      <c r="G13586" s="242">
        <f t="shared" si="475"/>
        <v>0</v>
      </c>
      <c r="H13586" s="243" t="s">
        <v>9505</v>
      </c>
    </row>
    <row r="13587" spans="1:8" ht="31.5" x14ac:dyDescent="0.25">
      <c r="A13587" s="240" t="s">
        <v>9492</v>
      </c>
      <c r="B13587" s="241" t="s">
        <v>10107</v>
      </c>
      <c r="C13587" s="241">
        <v>3868</v>
      </c>
      <c r="D13587" s="241">
        <v>1747</v>
      </c>
      <c r="E13587" s="241"/>
      <c r="F13587" s="237">
        <v>1747</v>
      </c>
      <c r="G13587" s="242">
        <f t="shared" si="475"/>
        <v>0</v>
      </c>
      <c r="H13587" s="243" t="s">
        <v>9505</v>
      </c>
    </row>
    <row r="13588" spans="1:8" ht="31.5" x14ac:dyDescent="0.25">
      <c r="A13588" s="240" t="s">
        <v>9492</v>
      </c>
      <c r="B13588" s="241" t="s">
        <v>10107</v>
      </c>
      <c r="C13588" s="241">
        <v>4045</v>
      </c>
      <c r="D13588" s="241">
        <v>6244</v>
      </c>
      <c r="E13588" s="241"/>
      <c r="F13588" s="237">
        <v>6244</v>
      </c>
      <c r="G13588" s="242">
        <f t="shared" si="475"/>
        <v>0</v>
      </c>
      <c r="H13588" s="243" t="s">
        <v>9505</v>
      </c>
    </row>
    <row r="13589" spans="1:8" ht="31.5" x14ac:dyDescent="0.25">
      <c r="A13589" s="240" t="s">
        <v>9492</v>
      </c>
      <c r="B13589" s="241" t="s">
        <v>10107</v>
      </c>
      <c r="C13589" s="241">
        <v>4045</v>
      </c>
      <c r="D13589" s="241">
        <v>1671</v>
      </c>
      <c r="E13589" s="241"/>
      <c r="F13589" s="237">
        <v>1671</v>
      </c>
      <c r="G13589" s="242">
        <f t="shared" si="475"/>
        <v>0</v>
      </c>
      <c r="H13589" s="243" t="s">
        <v>9505</v>
      </c>
    </row>
    <row r="13590" spans="1:8" ht="31.5" x14ac:dyDescent="0.25">
      <c r="A13590" s="240" t="s">
        <v>9492</v>
      </c>
      <c r="B13590" s="241" t="s">
        <v>10107</v>
      </c>
      <c r="C13590" s="241" t="s">
        <v>9502</v>
      </c>
      <c r="D13590" s="241">
        <v>506</v>
      </c>
      <c r="E13590" s="241"/>
      <c r="F13590" s="237">
        <v>506</v>
      </c>
      <c r="G13590" s="242">
        <f t="shared" si="475"/>
        <v>0</v>
      </c>
      <c r="H13590" s="243" t="s">
        <v>9505</v>
      </c>
    </row>
    <row r="13591" spans="1:8" ht="31.5" x14ac:dyDescent="0.25">
      <c r="A13591" s="240" t="s">
        <v>9492</v>
      </c>
      <c r="B13591" s="241" t="s">
        <v>10107</v>
      </c>
      <c r="C13591" s="241" t="s">
        <v>9503</v>
      </c>
      <c r="D13591" s="241">
        <v>181</v>
      </c>
      <c r="E13591" s="241"/>
      <c r="F13591" s="237">
        <v>181</v>
      </c>
      <c r="G13591" s="242">
        <f t="shared" si="475"/>
        <v>0</v>
      </c>
      <c r="H13591" s="243" t="s">
        <v>9505</v>
      </c>
    </row>
    <row r="13592" spans="1:8" ht="31.5" x14ac:dyDescent="0.25">
      <c r="A13592" s="240" t="s">
        <v>9492</v>
      </c>
      <c r="B13592" s="241" t="s">
        <v>10107</v>
      </c>
      <c r="C13592" s="237" t="s">
        <v>9504</v>
      </c>
      <c r="D13592" s="237">
        <v>139</v>
      </c>
      <c r="E13592" s="237"/>
      <c r="F13592" s="237">
        <v>139</v>
      </c>
      <c r="G13592" s="238">
        <f t="shared" si="475"/>
        <v>0</v>
      </c>
      <c r="H13592" s="243" t="s">
        <v>9505</v>
      </c>
    </row>
    <row r="13593" spans="1:8" x14ac:dyDescent="0.25">
      <c r="A13593" s="236" t="s">
        <v>336</v>
      </c>
      <c r="B13593" s="237" t="s">
        <v>5317</v>
      </c>
      <c r="C13593" s="237">
        <v>1265</v>
      </c>
      <c r="D13593" s="237">
        <v>33089</v>
      </c>
      <c r="E13593" s="237">
        <v>33089</v>
      </c>
      <c r="F13593" s="237">
        <v>0</v>
      </c>
      <c r="G13593" s="238">
        <f t="shared" ref="G13593:G13602" si="476">D13593-E13593-F13593</f>
        <v>0</v>
      </c>
      <c r="H13593" s="239" t="s">
        <v>9508</v>
      </c>
    </row>
    <row r="13594" spans="1:8" x14ac:dyDescent="0.25">
      <c r="A13594" s="236" t="s">
        <v>230</v>
      </c>
      <c r="B13594" s="237" t="s">
        <v>227</v>
      </c>
      <c r="C13594" s="237">
        <v>3919</v>
      </c>
      <c r="D13594" s="237">
        <v>126796</v>
      </c>
      <c r="E13594" s="237"/>
      <c r="F13594" s="237">
        <v>106011</v>
      </c>
      <c r="G13594" s="238">
        <f t="shared" si="476"/>
        <v>20785</v>
      </c>
      <c r="H13594" s="239" t="s">
        <v>5628</v>
      </c>
    </row>
    <row r="13595" spans="1:8" x14ac:dyDescent="0.25">
      <c r="A13595" s="236" t="s">
        <v>2259</v>
      </c>
      <c r="B13595" s="237" t="s">
        <v>2260</v>
      </c>
      <c r="C13595" s="237">
        <v>3715</v>
      </c>
      <c r="D13595" s="237">
        <v>81952</v>
      </c>
      <c r="E13595" s="237"/>
      <c r="F13595" s="237">
        <v>81952</v>
      </c>
      <c r="G13595" s="238">
        <f t="shared" si="476"/>
        <v>0</v>
      </c>
      <c r="H13595" s="239" t="s">
        <v>9516</v>
      </c>
    </row>
    <row r="13596" spans="1:8" x14ac:dyDescent="0.25">
      <c r="A13596" s="236" t="s">
        <v>2259</v>
      </c>
      <c r="B13596" s="237" t="s">
        <v>2260</v>
      </c>
      <c r="C13596" s="237">
        <v>4154</v>
      </c>
      <c r="D13596" s="237">
        <v>8518</v>
      </c>
      <c r="E13596" s="237"/>
      <c r="F13596" s="237">
        <v>8518</v>
      </c>
      <c r="G13596" s="238">
        <f t="shared" si="476"/>
        <v>0</v>
      </c>
      <c r="H13596" s="239" t="s">
        <v>9516</v>
      </c>
    </row>
    <row r="13597" spans="1:8" x14ac:dyDescent="0.25">
      <c r="A13597" s="236" t="s">
        <v>2259</v>
      </c>
      <c r="B13597" s="237" t="s">
        <v>2260</v>
      </c>
      <c r="C13597" s="237">
        <v>4155</v>
      </c>
      <c r="D13597" s="237">
        <v>24957</v>
      </c>
      <c r="E13597" s="237"/>
      <c r="F13597" s="237">
        <v>24957</v>
      </c>
      <c r="G13597" s="238">
        <f t="shared" si="476"/>
        <v>0</v>
      </c>
      <c r="H13597" s="239" t="s">
        <v>9516</v>
      </c>
    </row>
    <row r="13598" spans="1:8" x14ac:dyDescent="0.25">
      <c r="A13598" s="236" t="s">
        <v>2259</v>
      </c>
      <c r="B13598" s="237" t="s">
        <v>2260</v>
      </c>
      <c r="C13598" s="237" t="s">
        <v>9515</v>
      </c>
      <c r="D13598" s="237">
        <v>31664</v>
      </c>
      <c r="E13598" s="237"/>
      <c r="F13598" s="237">
        <v>31664</v>
      </c>
      <c r="G13598" s="238">
        <f t="shared" si="476"/>
        <v>0</v>
      </c>
      <c r="H13598" s="239" t="s">
        <v>9516</v>
      </c>
    </row>
    <row r="13599" spans="1:8" x14ac:dyDescent="0.25">
      <c r="A13599" s="236" t="s">
        <v>2259</v>
      </c>
      <c r="B13599" s="237" t="s">
        <v>2260</v>
      </c>
      <c r="C13599" s="237">
        <v>4204</v>
      </c>
      <c r="D13599" s="237">
        <v>26343</v>
      </c>
      <c r="E13599" s="237"/>
      <c r="F13599" s="237">
        <v>26343</v>
      </c>
      <c r="G13599" s="238">
        <f t="shared" si="476"/>
        <v>0</v>
      </c>
      <c r="H13599" s="239" t="s">
        <v>9516</v>
      </c>
    </row>
    <row r="13600" spans="1:8" x14ac:dyDescent="0.25">
      <c r="A13600" s="236" t="s">
        <v>2259</v>
      </c>
      <c r="B13600" s="237" t="s">
        <v>2260</v>
      </c>
      <c r="C13600" s="237">
        <v>4205</v>
      </c>
      <c r="D13600" s="237">
        <v>5650</v>
      </c>
      <c r="E13600" s="237"/>
      <c r="F13600" s="237">
        <v>5650</v>
      </c>
      <c r="G13600" s="238">
        <f t="shared" si="476"/>
        <v>0</v>
      </c>
      <c r="H13600" s="239" t="s">
        <v>9516</v>
      </c>
    </row>
    <row r="13601" spans="1:8" x14ac:dyDescent="0.25">
      <c r="A13601" s="236" t="s">
        <v>2259</v>
      </c>
      <c r="B13601" s="237" t="s">
        <v>2260</v>
      </c>
      <c r="C13601" s="237">
        <v>4206</v>
      </c>
      <c r="D13601" s="237">
        <v>27941</v>
      </c>
      <c r="E13601" s="237"/>
      <c r="F13601" s="237">
        <v>27941</v>
      </c>
      <c r="G13601" s="238">
        <f t="shared" si="476"/>
        <v>0</v>
      </c>
      <c r="H13601" s="239" t="s">
        <v>9516</v>
      </c>
    </row>
    <row r="13602" spans="1:8" x14ac:dyDescent="0.25">
      <c r="A13602" s="236" t="s">
        <v>2259</v>
      </c>
      <c r="B13602" s="237" t="s">
        <v>2260</v>
      </c>
      <c r="C13602" s="237">
        <v>4208</v>
      </c>
      <c r="D13602" s="237">
        <v>39030</v>
      </c>
      <c r="E13602" s="237"/>
      <c r="F13602" s="237">
        <v>32481</v>
      </c>
      <c r="G13602" s="238">
        <f t="shared" si="476"/>
        <v>6549</v>
      </c>
      <c r="H13602" s="239" t="s">
        <v>9516</v>
      </c>
    </row>
    <row r="13603" spans="1:8" ht="31.5" x14ac:dyDescent="0.25">
      <c r="A13603" s="236" t="s">
        <v>798</v>
      </c>
      <c r="B13603" s="237" t="s">
        <v>3179</v>
      </c>
      <c r="C13603" s="237" t="s">
        <v>9517</v>
      </c>
      <c r="D13603" s="237">
        <v>150494</v>
      </c>
      <c r="E13603" s="237">
        <v>101373</v>
      </c>
      <c r="F13603" s="237">
        <v>49121</v>
      </c>
      <c r="G13603" s="238">
        <f t="shared" ref="G13603:G13608" si="477">D13603-E13603-F13603</f>
        <v>0</v>
      </c>
      <c r="H13603" s="239" t="s">
        <v>10085</v>
      </c>
    </row>
    <row r="13604" spans="1:8" ht="31.5" x14ac:dyDescent="0.25">
      <c r="A13604" s="236" t="s">
        <v>798</v>
      </c>
      <c r="B13604" s="237" t="s">
        <v>3179</v>
      </c>
      <c r="C13604" s="237" t="s">
        <v>8673</v>
      </c>
      <c r="D13604" s="237">
        <v>105374</v>
      </c>
      <c r="E13604" s="237">
        <v>70980</v>
      </c>
      <c r="F13604" s="237">
        <v>34394</v>
      </c>
      <c r="G13604" s="238">
        <f t="shared" si="477"/>
        <v>0</v>
      </c>
      <c r="H13604" s="239" t="s">
        <v>10095</v>
      </c>
    </row>
    <row r="13605" spans="1:8" ht="31.5" x14ac:dyDescent="0.25">
      <c r="A13605" s="236" t="s">
        <v>798</v>
      </c>
      <c r="B13605" s="237" t="s">
        <v>3179</v>
      </c>
      <c r="C13605" s="237" t="s">
        <v>9519</v>
      </c>
      <c r="D13605" s="237">
        <v>64622</v>
      </c>
      <c r="E13605" s="237">
        <v>11739</v>
      </c>
      <c r="F13605" s="237">
        <v>43529</v>
      </c>
      <c r="G13605" s="238">
        <f t="shared" si="477"/>
        <v>9354</v>
      </c>
      <c r="H13605" s="239" t="s">
        <v>9528</v>
      </c>
    </row>
    <row r="13606" spans="1:8" x14ac:dyDescent="0.25">
      <c r="A13606" s="236" t="s">
        <v>672</v>
      </c>
      <c r="B13606" s="237" t="s">
        <v>658</v>
      </c>
      <c r="C13606" s="237">
        <v>1194</v>
      </c>
      <c r="D13606" s="237">
        <v>45336</v>
      </c>
      <c r="E13606" s="237">
        <v>9618</v>
      </c>
      <c r="F13606" s="237">
        <v>0</v>
      </c>
      <c r="G13606" s="238">
        <f t="shared" si="477"/>
        <v>35718</v>
      </c>
      <c r="H13606" s="239" t="s">
        <v>9518</v>
      </c>
    </row>
    <row r="13607" spans="1:8" ht="31.5" x14ac:dyDescent="0.25">
      <c r="A13607" s="236" t="s">
        <v>51</v>
      </c>
      <c r="B13607" s="237" t="s">
        <v>51</v>
      </c>
      <c r="C13607" s="237">
        <v>7939</v>
      </c>
      <c r="D13607" s="237">
        <v>374222</v>
      </c>
      <c r="E13607" s="237">
        <v>306728</v>
      </c>
      <c r="F13607" s="237">
        <v>67494</v>
      </c>
      <c r="G13607" s="238">
        <f t="shared" si="477"/>
        <v>0</v>
      </c>
      <c r="H13607" s="239" t="s">
        <v>9530</v>
      </c>
    </row>
    <row r="13608" spans="1:8" ht="31.5" x14ac:dyDescent="0.25">
      <c r="A13608" s="236" t="s">
        <v>672</v>
      </c>
      <c r="B13608" s="237" t="s">
        <v>1514</v>
      </c>
      <c r="C13608" s="237" t="s">
        <v>9521</v>
      </c>
      <c r="D13608" s="237">
        <v>2548</v>
      </c>
      <c r="E13608" s="237">
        <v>922</v>
      </c>
      <c r="F13608" s="237">
        <v>1339</v>
      </c>
      <c r="G13608" s="238">
        <f t="shared" si="477"/>
        <v>287</v>
      </c>
      <c r="H13608" s="239" t="s">
        <v>10202</v>
      </c>
    </row>
    <row r="13609" spans="1:8" ht="47.25" x14ac:dyDescent="0.25">
      <c r="A13609" s="236" t="s">
        <v>679</v>
      </c>
      <c r="B13609" s="237" t="s">
        <v>679</v>
      </c>
      <c r="C13609" s="237" t="s">
        <v>9524</v>
      </c>
      <c r="D13609" s="237">
        <v>77174</v>
      </c>
      <c r="E13609" s="237">
        <v>72835</v>
      </c>
      <c r="F13609" s="237">
        <v>4339</v>
      </c>
      <c r="G13609" s="238">
        <f t="shared" ref="G13609:G13626" si="478">D13609-E13609-F13609</f>
        <v>0</v>
      </c>
      <c r="H13609" s="239" t="s">
        <v>9525</v>
      </c>
    </row>
    <row r="13610" spans="1:8" ht="63" x14ac:dyDescent="0.25">
      <c r="A13610" s="236" t="s">
        <v>243</v>
      </c>
      <c r="B13610" s="237" t="s">
        <v>243</v>
      </c>
      <c r="C13610" s="237" t="s">
        <v>9526</v>
      </c>
      <c r="D13610" s="237">
        <v>19628</v>
      </c>
      <c r="E13610" s="237">
        <v>19628</v>
      </c>
      <c r="F13610" s="237">
        <v>0</v>
      </c>
      <c r="G13610" s="238">
        <f t="shared" si="478"/>
        <v>0</v>
      </c>
      <c r="H13610" s="239" t="s">
        <v>9991</v>
      </c>
    </row>
    <row r="13611" spans="1:8" x14ac:dyDescent="0.25">
      <c r="A13611" s="236" t="s">
        <v>51</v>
      </c>
      <c r="B13611" s="237" t="s">
        <v>51</v>
      </c>
      <c r="C13611" s="237">
        <v>7593</v>
      </c>
      <c r="D13611" s="237">
        <v>43962</v>
      </c>
      <c r="E13611" s="237"/>
      <c r="F13611" s="237">
        <v>40577</v>
      </c>
      <c r="G13611" s="238">
        <f t="shared" si="478"/>
        <v>3385</v>
      </c>
      <c r="H13611" s="239" t="s">
        <v>9533</v>
      </c>
    </row>
    <row r="13612" spans="1:8" x14ac:dyDescent="0.25">
      <c r="A13612" s="236" t="s">
        <v>51</v>
      </c>
      <c r="B13612" s="237" t="s">
        <v>51</v>
      </c>
      <c r="C13612" s="237" t="s">
        <v>9532</v>
      </c>
      <c r="D13612" s="237">
        <v>21635</v>
      </c>
      <c r="E13612" s="237"/>
      <c r="F13612" s="237">
        <v>19969</v>
      </c>
      <c r="G13612" s="238">
        <f t="shared" si="478"/>
        <v>1666</v>
      </c>
      <c r="H13612" s="239" t="s">
        <v>9533</v>
      </c>
    </row>
    <row r="13613" spans="1:8" x14ac:dyDescent="0.25">
      <c r="A13613" s="236" t="s">
        <v>51</v>
      </c>
      <c r="B13613" s="237" t="s">
        <v>51</v>
      </c>
      <c r="C13613" s="237">
        <v>7606</v>
      </c>
      <c r="D13613" s="237">
        <v>48356</v>
      </c>
      <c r="E13613" s="237"/>
      <c r="F13613" s="237">
        <v>11012</v>
      </c>
      <c r="G13613" s="238">
        <f t="shared" si="478"/>
        <v>37344</v>
      </c>
      <c r="H13613" s="239" t="s">
        <v>9533</v>
      </c>
    </row>
    <row r="13614" spans="1:8" x14ac:dyDescent="0.25">
      <c r="A13614" s="236" t="s">
        <v>51</v>
      </c>
      <c r="B13614" s="237" t="s">
        <v>51</v>
      </c>
      <c r="C13614" s="237">
        <v>7906</v>
      </c>
      <c r="D13614" s="237">
        <v>70993</v>
      </c>
      <c r="E13614" s="237"/>
      <c r="F13614" s="237">
        <v>70993</v>
      </c>
      <c r="G13614" s="238">
        <f t="shared" si="478"/>
        <v>0</v>
      </c>
      <c r="H13614" s="239" t="s">
        <v>9533</v>
      </c>
    </row>
    <row r="13615" spans="1:8" x14ac:dyDescent="0.25">
      <c r="A13615" s="236" t="s">
        <v>51</v>
      </c>
      <c r="B13615" s="237" t="s">
        <v>51</v>
      </c>
      <c r="C13615" s="237">
        <v>7908</v>
      </c>
      <c r="D13615" s="237">
        <v>257139</v>
      </c>
      <c r="E13615" s="237"/>
      <c r="F13615" s="237">
        <v>257139</v>
      </c>
      <c r="G13615" s="238">
        <f t="shared" si="478"/>
        <v>0</v>
      </c>
      <c r="H13615" s="239" t="s">
        <v>9533</v>
      </c>
    </row>
    <row r="13616" spans="1:8" x14ac:dyDescent="0.25">
      <c r="A13616" s="236" t="s">
        <v>51</v>
      </c>
      <c r="B13616" s="237" t="s">
        <v>51</v>
      </c>
      <c r="C13616" s="237">
        <v>7926</v>
      </c>
      <c r="D13616" s="237">
        <v>263888</v>
      </c>
      <c r="E13616" s="237"/>
      <c r="F13616" s="237">
        <v>263888</v>
      </c>
      <c r="G13616" s="238">
        <f t="shared" si="478"/>
        <v>0</v>
      </c>
      <c r="H13616" s="239" t="s">
        <v>9533</v>
      </c>
    </row>
    <row r="13617" spans="1:8" x14ac:dyDescent="0.25">
      <c r="A13617" s="236" t="s">
        <v>51</v>
      </c>
      <c r="B13617" s="237" t="s">
        <v>51</v>
      </c>
      <c r="C13617" s="237">
        <v>7927</v>
      </c>
      <c r="D13617" s="237">
        <v>292242</v>
      </c>
      <c r="E13617" s="237"/>
      <c r="F13617" s="237">
        <v>269739</v>
      </c>
      <c r="G13617" s="238">
        <f t="shared" si="478"/>
        <v>22503</v>
      </c>
      <c r="H13617" s="239" t="s">
        <v>9533</v>
      </c>
    </row>
    <row r="13618" spans="1:8" x14ac:dyDescent="0.25">
      <c r="A13618" s="236" t="s">
        <v>51</v>
      </c>
      <c r="B13618" s="237" t="s">
        <v>51</v>
      </c>
      <c r="C13618" s="237">
        <v>7934</v>
      </c>
      <c r="D13618" s="237">
        <v>167340</v>
      </c>
      <c r="E13618" s="237"/>
      <c r="F13618" s="237">
        <v>167340</v>
      </c>
      <c r="G13618" s="238">
        <f t="shared" si="478"/>
        <v>0</v>
      </c>
      <c r="H13618" s="239" t="s">
        <v>9533</v>
      </c>
    </row>
    <row r="13619" spans="1:8" x14ac:dyDescent="0.25">
      <c r="A13619" s="236" t="s">
        <v>51</v>
      </c>
      <c r="B13619" s="237" t="s">
        <v>51</v>
      </c>
      <c r="C13619" s="237">
        <v>7943</v>
      </c>
      <c r="D13619" s="237">
        <v>283805</v>
      </c>
      <c r="E13619" s="237"/>
      <c r="F13619" s="237">
        <v>283805</v>
      </c>
      <c r="G13619" s="238">
        <f t="shared" si="478"/>
        <v>0</v>
      </c>
      <c r="H13619" s="239" t="s">
        <v>9533</v>
      </c>
    </row>
    <row r="13620" spans="1:8" x14ac:dyDescent="0.25">
      <c r="A13620" s="236" t="s">
        <v>4084</v>
      </c>
      <c r="B13620" s="237" t="s">
        <v>6393</v>
      </c>
      <c r="C13620" s="237" t="s">
        <v>9534</v>
      </c>
      <c r="D13620" s="237">
        <v>9016</v>
      </c>
      <c r="E13620" s="237"/>
      <c r="F13620" s="237">
        <v>9016</v>
      </c>
      <c r="G13620" s="238">
        <f t="shared" si="478"/>
        <v>0</v>
      </c>
      <c r="H13620" s="239" t="s">
        <v>9533</v>
      </c>
    </row>
    <row r="13621" spans="1:8" x14ac:dyDescent="0.25">
      <c r="A13621" s="236" t="s">
        <v>798</v>
      </c>
      <c r="B13621" s="237" t="s">
        <v>7419</v>
      </c>
      <c r="C13621" s="237">
        <v>557</v>
      </c>
      <c r="D13621" s="237">
        <v>100536</v>
      </c>
      <c r="E13621" s="237"/>
      <c r="F13621" s="237">
        <v>49278</v>
      </c>
      <c r="G13621" s="238">
        <f t="shared" si="478"/>
        <v>51258</v>
      </c>
      <c r="H13621" s="239" t="s">
        <v>9533</v>
      </c>
    </row>
    <row r="13622" spans="1:8" x14ac:dyDescent="0.25">
      <c r="A13622" s="236" t="s">
        <v>798</v>
      </c>
      <c r="B13622" s="237" t="s">
        <v>7419</v>
      </c>
      <c r="C13622" s="237">
        <v>886</v>
      </c>
      <c r="D13622" s="237">
        <v>27816</v>
      </c>
      <c r="E13622" s="237"/>
      <c r="F13622" s="237">
        <v>13634</v>
      </c>
      <c r="G13622" s="238">
        <f t="shared" si="478"/>
        <v>14182</v>
      </c>
      <c r="H13622" s="239" t="s">
        <v>9533</v>
      </c>
    </row>
    <row r="13623" spans="1:8" x14ac:dyDescent="0.25">
      <c r="A13623" s="236" t="s">
        <v>798</v>
      </c>
      <c r="B13623" s="237" t="s">
        <v>7419</v>
      </c>
      <c r="C13623" s="237">
        <v>887</v>
      </c>
      <c r="D13623" s="237">
        <v>352277</v>
      </c>
      <c r="E13623" s="237"/>
      <c r="F13623" s="237">
        <v>172669</v>
      </c>
      <c r="G13623" s="238">
        <f t="shared" si="478"/>
        <v>179608</v>
      </c>
      <c r="H13623" s="239" t="s">
        <v>9533</v>
      </c>
    </row>
    <row r="13624" spans="1:8" x14ac:dyDescent="0.25">
      <c r="A13624" s="236" t="s">
        <v>798</v>
      </c>
      <c r="B13624" s="237" t="s">
        <v>7419</v>
      </c>
      <c r="C13624" s="237">
        <v>890</v>
      </c>
      <c r="D13624" s="237">
        <v>128814</v>
      </c>
      <c r="E13624" s="237"/>
      <c r="F13624" s="237">
        <v>63138</v>
      </c>
      <c r="G13624" s="238">
        <f t="shared" si="478"/>
        <v>65676</v>
      </c>
      <c r="H13624" s="239" t="s">
        <v>9533</v>
      </c>
    </row>
    <row r="13625" spans="1:8" x14ac:dyDescent="0.25">
      <c r="A13625" s="236" t="s">
        <v>798</v>
      </c>
      <c r="B13625" s="237" t="s">
        <v>3179</v>
      </c>
      <c r="C13625" s="237" t="s">
        <v>9535</v>
      </c>
      <c r="D13625" s="237">
        <v>16874</v>
      </c>
      <c r="E13625" s="237"/>
      <c r="F13625" s="237">
        <v>11366</v>
      </c>
      <c r="G13625" s="238">
        <f t="shared" si="478"/>
        <v>5508</v>
      </c>
      <c r="H13625" s="239" t="s">
        <v>9533</v>
      </c>
    </row>
    <row r="13626" spans="1:8" x14ac:dyDescent="0.25">
      <c r="A13626" s="236" t="s">
        <v>798</v>
      </c>
      <c r="B13626" s="237" t="s">
        <v>3179</v>
      </c>
      <c r="C13626" s="237" t="s">
        <v>9536</v>
      </c>
      <c r="D13626" s="237">
        <v>235302</v>
      </c>
      <c r="E13626" s="237"/>
      <c r="F13626" s="237">
        <v>158499</v>
      </c>
      <c r="G13626" s="238">
        <f t="shared" si="478"/>
        <v>76803</v>
      </c>
      <c r="H13626" s="239" t="s">
        <v>9533</v>
      </c>
    </row>
    <row r="13627" spans="1:8" x14ac:dyDescent="0.25">
      <c r="A13627" s="236" t="s">
        <v>509</v>
      </c>
      <c r="B13627" s="237" t="s">
        <v>509</v>
      </c>
      <c r="C13627" s="237">
        <v>13799</v>
      </c>
      <c r="D13627" s="237">
        <v>42857</v>
      </c>
      <c r="E13627" s="237">
        <v>42857</v>
      </c>
      <c r="F13627" s="237">
        <v>0</v>
      </c>
      <c r="G13627" s="238">
        <f>D13627-E13627-F13627</f>
        <v>0</v>
      </c>
      <c r="H13627" s="239" t="s">
        <v>9543</v>
      </c>
    </row>
    <row r="13628" spans="1:8" ht="31.5" x14ac:dyDescent="0.25">
      <c r="A13628" s="236" t="s">
        <v>657</v>
      </c>
      <c r="B13628" s="237" t="s">
        <v>1635</v>
      </c>
      <c r="C13628" s="237">
        <v>1795</v>
      </c>
      <c r="D13628" s="237">
        <v>359740</v>
      </c>
      <c r="E13628" s="237"/>
      <c r="F13628" s="237">
        <v>159861</v>
      </c>
      <c r="G13628" s="238">
        <f>D13628-E13628-F13628</f>
        <v>199879</v>
      </c>
      <c r="H13628" s="239" t="s">
        <v>9544</v>
      </c>
    </row>
    <row r="13629" spans="1:8" x14ac:dyDescent="0.25">
      <c r="A13629" s="236" t="s">
        <v>657</v>
      </c>
      <c r="B13629" s="237" t="s">
        <v>1635</v>
      </c>
      <c r="C13629" s="237">
        <v>1426</v>
      </c>
      <c r="D13629" s="237">
        <v>68544</v>
      </c>
      <c r="E13629" s="237"/>
      <c r="F13629" s="237">
        <v>5201</v>
      </c>
      <c r="G13629" s="238">
        <f>D13629-E13629-F13629</f>
        <v>63343</v>
      </c>
      <c r="H13629" s="239" t="s">
        <v>9545</v>
      </c>
    </row>
    <row r="13630" spans="1:8" x14ac:dyDescent="0.25">
      <c r="A13630" s="240" t="s">
        <v>5082</v>
      </c>
      <c r="B13630" s="240" t="s">
        <v>5082</v>
      </c>
      <c r="C13630" s="21">
        <v>6695</v>
      </c>
      <c r="D13630" s="237">
        <v>10942</v>
      </c>
      <c r="E13630" s="241"/>
      <c r="F13630" s="237">
        <v>10942</v>
      </c>
      <c r="G13630" s="242">
        <f t="shared" ref="G13630:G13659" si="479">D13630-E13630-F13630</f>
        <v>0</v>
      </c>
      <c r="H13630" s="243" t="s">
        <v>9561</v>
      </c>
    </row>
    <row r="13631" spans="1:8" x14ac:dyDescent="0.25">
      <c r="A13631" s="240" t="s">
        <v>5082</v>
      </c>
      <c r="B13631" s="240" t="s">
        <v>5082</v>
      </c>
      <c r="C13631" s="21" t="s">
        <v>9547</v>
      </c>
      <c r="D13631" s="237">
        <v>5487</v>
      </c>
      <c r="E13631" s="241"/>
      <c r="F13631" s="237">
        <v>4335</v>
      </c>
      <c r="G13631" s="242">
        <f t="shared" si="479"/>
        <v>1152</v>
      </c>
      <c r="H13631" s="243" t="s">
        <v>9561</v>
      </c>
    </row>
    <row r="13632" spans="1:8" x14ac:dyDescent="0.25">
      <c r="A13632" s="240" t="s">
        <v>5082</v>
      </c>
      <c r="B13632" s="240" t="s">
        <v>5082</v>
      </c>
      <c r="C13632" s="21" t="s">
        <v>9548</v>
      </c>
      <c r="D13632" s="237">
        <v>5255</v>
      </c>
      <c r="E13632" s="241"/>
      <c r="F13632" s="237">
        <v>4151</v>
      </c>
      <c r="G13632" s="242">
        <f t="shared" si="479"/>
        <v>1104</v>
      </c>
      <c r="H13632" s="243" t="s">
        <v>9561</v>
      </c>
    </row>
    <row r="13633" spans="1:8" x14ac:dyDescent="0.25">
      <c r="A13633" s="240" t="s">
        <v>5082</v>
      </c>
      <c r="B13633" s="240" t="s">
        <v>5082</v>
      </c>
      <c r="C13633" s="21">
        <v>8348</v>
      </c>
      <c r="D13633" s="237">
        <v>3773</v>
      </c>
      <c r="E13633" s="241"/>
      <c r="F13633" s="237">
        <v>2641</v>
      </c>
      <c r="G13633" s="242">
        <f t="shared" si="479"/>
        <v>1132</v>
      </c>
      <c r="H13633" s="243" t="s">
        <v>9561</v>
      </c>
    </row>
    <row r="13634" spans="1:8" x14ac:dyDescent="0.25">
      <c r="A13634" s="240" t="s">
        <v>5082</v>
      </c>
      <c r="B13634" s="240" t="s">
        <v>5082</v>
      </c>
      <c r="C13634" s="21">
        <v>5358</v>
      </c>
      <c r="D13634" s="237">
        <v>1207</v>
      </c>
      <c r="E13634" s="241"/>
      <c r="F13634" s="237">
        <v>849</v>
      </c>
      <c r="G13634" s="242">
        <f t="shared" si="479"/>
        <v>358</v>
      </c>
      <c r="H13634" s="243" t="s">
        <v>9561</v>
      </c>
    </row>
    <row r="13635" spans="1:8" x14ac:dyDescent="0.25">
      <c r="A13635" s="240" t="s">
        <v>5082</v>
      </c>
      <c r="B13635" s="240" t="s">
        <v>5082</v>
      </c>
      <c r="C13635" s="21">
        <v>5345</v>
      </c>
      <c r="D13635" s="237">
        <v>3520</v>
      </c>
      <c r="E13635" s="241"/>
      <c r="F13635" s="237">
        <v>2781</v>
      </c>
      <c r="G13635" s="242">
        <f t="shared" si="479"/>
        <v>739</v>
      </c>
      <c r="H13635" s="243" t="s">
        <v>9561</v>
      </c>
    </row>
    <row r="13636" spans="1:8" x14ac:dyDescent="0.25">
      <c r="A13636" s="240" t="s">
        <v>5082</v>
      </c>
      <c r="B13636" s="240" t="s">
        <v>5082</v>
      </c>
      <c r="C13636" s="21">
        <v>5344</v>
      </c>
      <c r="D13636" s="237">
        <v>14498</v>
      </c>
      <c r="E13636" s="241"/>
      <c r="F13636" s="237">
        <v>11453</v>
      </c>
      <c r="G13636" s="242">
        <f t="shared" si="479"/>
        <v>3045</v>
      </c>
      <c r="H13636" s="243" t="s">
        <v>9561</v>
      </c>
    </row>
    <row r="13637" spans="1:8" x14ac:dyDescent="0.25">
      <c r="A13637" s="240" t="s">
        <v>5082</v>
      </c>
      <c r="B13637" s="240" t="s">
        <v>5082</v>
      </c>
      <c r="C13637" s="21">
        <v>5364</v>
      </c>
      <c r="D13637" s="237">
        <v>2220</v>
      </c>
      <c r="E13637" s="241"/>
      <c r="F13637" s="237">
        <v>1554</v>
      </c>
      <c r="G13637" s="242">
        <f t="shared" si="479"/>
        <v>666</v>
      </c>
      <c r="H13637" s="243" t="s">
        <v>9561</v>
      </c>
    </row>
    <row r="13638" spans="1:8" x14ac:dyDescent="0.25">
      <c r="A13638" s="240" t="s">
        <v>5082</v>
      </c>
      <c r="B13638" s="240" t="s">
        <v>5082</v>
      </c>
      <c r="C13638" s="21">
        <v>5365</v>
      </c>
      <c r="D13638" s="237">
        <v>2428</v>
      </c>
      <c r="E13638" s="241"/>
      <c r="F13638" s="237">
        <v>1700</v>
      </c>
      <c r="G13638" s="242">
        <f t="shared" si="479"/>
        <v>728</v>
      </c>
      <c r="H13638" s="243" t="s">
        <v>9561</v>
      </c>
    </row>
    <row r="13639" spans="1:8" x14ac:dyDescent="0.25">
      <c r="A13639" s="240" t="s">
        <v>5082</v>
      </c>
      <c r="B13639" s="240" t="s">
        <v>5082</v>
      </c>
      <c r="C13639" s="21">
        <v>5366</v>
      </c>
      <c r="D13639" s="237">
        <v>4655</v>
      </c>
      <c r="E13639" s="241"/>
      <c r="F13639" s="237">
        <v>3258</v>
      </c>
      <c r="G13639" s="242">
        <f t="shared" si="479"/>
        <v>1397</v>
      </c>
      <c r="H13639" s="243" t="s">
        <v>9561</v>
      </c>
    </row>
    <row r="13640" spans="1:8" x14ac:dyDescent="0.25">
      <c r="A13640" s="240" t="s">
        <v>5082</v>
      </c>
      <c r="B13640" s="240" t="s">
        <v>5082</v>
      </c>
      <c r="C13640" s="21">
        <v>5377</v>
      </c>
      <c r="D13640" s="237">
        <v>2437</v>
      </c>
      <c r="E13640" s="241"/>
      <c r="F13640" s="237">
        <v>1706</v>
      </c>
      <c r="G13640" s="242">
        <f t="shared" si="479"/>
        <v>731</v>
      </c>
      <c r="H13640" s="243" t="s">
        <v>9561</v>
      </c>
    </row>
    <row r="13641" spans="1:8" x14ac:dyDescent="0.25">
      <c r="A13641" s="240" t="s">
        <v>5082</v>
      </c>
      <c r="B13641" s="240" t="s">
        <v>5082</v>
      </c>
      <c r="C13641" s="21">
        <v>5378</v>
      </c>
      <c r="D13641" s="237">
        <v>3312</v>
      </c>
      <c r="E13641" s="241"/>
      <c r="F13641" s="237">
        <v>2318</v>
      </c>
      <c r="G13641" s="242">
        <f t="shared" si="479"/>
        <v>994</v>
      </c>
      <c r="H13641" s="243" t="s">
        <v>9561</v>
      </c>
    </row>
    <row r="13642" spans="1:8" x14ac:dyDescent="0.25">
      <c r="A13642" s="240" t="s">
        <v>5082</v>
      </c>
      <c r="B13642" s="240" t="s">
        <v>5082</v>
      </c>
      <c r="C13642" s="21">
        <v>5379</v>
      </c>
      <c r="D13642" s="237">
        <v>1141</v>
      </c>
      <c r="E13642" s="241"/>
      <c r="F13642" s="237">
        <v>787</v>
      </c>
      <c r="G13642" s="242">
        <f t="shared" si="479"/>
        <v>354</v>
      </c>
      <c r="H13642" s="243" t="s">
        <v>9561</v>
      </c>
    </row>
    <row r="13643" spans="1:8" x14ac:dyDescent="0.25">
      <c r="A13643" s="240" t="s">
        <v>5082</v>
      </c>
      <c r="B13643" s="240" t="s">
        <v>5082</v>
      </c>
      <c r="C13643" s="21">
        <v>5380</v>
      </c>
      <c r="D13643" s="237">
        <v>4282</v>
      </c>
      <c r="E13643" s="241"/>
      <c r="F13643" s="237">
        <v>2999</v>
      </c>
      <c r="G13643" s="242">
        <f t="shared" si="479"/>
        <v>1283</v>
      </c>
      <c r="H13643" s="243" t="s">
        <v>9561</v>
      </c>
    </row>
    <row r="13644" spans="1:8" x14ac:dyDescent="0.25">
      <c r="A13644" s="240" t="s">
        <v>5082</v>
      </c>
      <c r="B13644" s="240" t="s">
        <v>5082</v>
      </c>
      <c r="C13644" s="21">
        <v>5961</v>
      </c>
      <c r="D13644" s="237">
        <v>2716</v>
      </c>
      <c r="E13644" s="241"/>
      <c r="F13644" s="237">
        <v>1901</v>
      </c>
      <c r="G13644" s="242">
        <f t="shared" si="479"/>
        <v>815</v>
      </c>
      <c r="H13644" s="243" t="s">
        <v>9561</v>
      </c>
    </row>
    <row r="13645" spans="1:8" x14ac:dyDescent="0.25">
      <c r="A13645" s="240" t="s">
        <v>5082</v>
      </c>
      <c r="B13645" s="240" t="s">
        <v>5082</v>
      </c>
      <c r="C13645" s="21">
        <v>20973</v>
      </c>
      <c r="D13645" s="237">
        <v>6395</v>
      </c>
      <c r="E13645" s="241"/>
      <c r="F13645" s="237">
        <v>5755</v>
      </c>
      <c r="G13645" s="242">
        <f t="shared" si="479"/>
        <v>640</v>
      </c>
      <c r="H13645" s="243" t="s">
        <v>9561</v>
      </c>
    </row>
    <row r="13646" spans="1:8" x14ac:dyDescent="0.25">
      <c r="A13646" s="240" t="s">
        <v>5082</v>
      </c>
      <c r="B13646" s="240" t="s">
        <v>5082</v>
      </c>
      <c r="C13646" s="21">
        <v>20969</v>
      </c>
      <c r="D13646" s="237">
        <v>1284</v>
      </c>
      <c r="E13646" s="241"/>
      <c r="F13646" s="237">
        <v>1156</v>
      </c>
      <c r="G13646" s="242">
        <f t="shared" si="479"/>
        <v>128</v>
      </c>
      <c r="H13646" s="243" t="s">
        <v>9561</v>
      </c>
    </row>
    <row r="13647" spans="1:8" ht="31.5" x14ac:dyDescent="0.25">
      <c r="A13647" s="240" t="s">
        <v>5082</v>
      </c>
      <c r="B13647" s="240" t="s">
        <v>5082</v>
      </c>
      <c r="C13647" s="21" t="s">
        <v>9549</v>
      </c>
      <c r="D13647" s="237">
        <v>123060</v>
      </c>
      <c r="E13647" s="241"/>
      <c r="F13647" s="237">
        <v>117633</v>
      </c>
      <c r="G13647" s="242">
        <f t="shared" si="479"/>
        <v>5427</v>
      </c>
      <c r="H13647" s="243" t="s">
        <v>10275</v>
      </c>
    </row>
    <row r="13648" spans="1:8" x14ac:dyDescent="0.25">
      <c r="A13648" s="240" t="s">
        <v>5082</v>
      </c>
      <c r="B13648" s="240" t="s">
        <v>5082</v>
      </c>
      <c r="C13648" s="21" t="s">
        <v>9550</v>
      </c>
      <c r="D13648" s="237">
        <v>6246</v>
      </c>
      <c r="E13648" s="241"/>
      <c r="F13648" s="237">
        <v>4934</v>
      </c>
      <c r="G13648" s="242">
        <f t="shared" si="479"/>
        <v>1312</v>
      </c>
      <c r="H13648" s="243" t="s">
        <v>9561</v>
      </c>
    </row>
    <row r="13649" spans="1:8" x14ac:dyDescent="0.25">
      <c r="A13649" s="240" t="s">
        <v>5082</v>
      </c>
      <c r="B13649" s="240" t="s">
        <v>5082</v>
      </c>
      <c r="C13649" s="21" t="s">
        <v>9551</v>
      </c>
      <c r="D13649" s="237">
        <v>11929</v>
      </c>
      <c r="E13649" s="241"/>
      <c r="F13649" s="237">
        <v>9424</v>
      </c>
      <c r="G13649" s="242">
        <f t="shared" si="479"/>
        <v>2505</v>
      </c>
      <c r="H13649" s="243" t="s">
        <v>9561</v>
      </c>
    </row>
    <row r="13650" spans="1:8" ht="31.5" x14ac:dyDescent="0.25">
      <c r="A13650" s="240" t="s">
        <v>5082</v>
      </c>
      <c r="B13650" s="240" t="s">
        <v>5082</v>
      </c>
      <c r="C13650" s="21" t="s">
        <v>9552</v>
      </c>
      <c r="D13650" s="237">
        <v>11930</v>
      </c>
      <c r="E13650" s="241"/>
      <c r="F13650" s="237">
        <v>10682</v>
      </c>
      <c r="G13650" s="242">
        <f t="shared" si="479"/>
        <v>1248</v>
      </c>
      <c r="H13650" s="243" t="s">
        <v>10275</v>
      </c>
    </row>
    <row r="13651" spans="1:8" ht="31.5" x14ac:dyDescent="0.25">
      <c r="A13651" s="240" t="s">
        <v>5082</v>
      </c>
      <c r="B13651" s="240" t="s">
        <v>5082</v>
      </c>
      <c r="C13651" s="21" t="s">
        <v>9553</v>
      </c>
      <c r="D13651" s="237">
        <v>25750</v>
      </c>
      <c r="E13651" s="241"/>
      <c r="F13651" s="237">
        <v>24614</v>
      </c>
      <c r="G13651" s="242">
        <f t="shared" si="479"/>
        <v>1136</v>
      </c>
      <c r="H13651" s="243" t="s">
        <v>10275</v>
      </c>
    </row>
    <row r="13652" spans="1:8" ht="31.5" x14ac:dyDescent="0.25">
      <c r="A13652" s="240" t="s">
        <v>5082</v>
      </c>
      <c r="B13652" s="240" t="s">
        <v>5082</v>
      </c>
      <c r="C13652" s="21" t="s">
        <v>9554</v>
      </c>
      <c r="D13652" s="237">
        <v>22017</v>
      </c>
      <c r="E13652" s="241"/>
      <c r="F13652" s="237">
        <v>21046</v>
      </c>
      <c r="G13652" s="242">
        <f t="shared" si="479"/>
        <v>971</v>
      </c>
      <c r="H13652" s="243" t="s">
        <v>10275</v>
      </c>
    </row>
    <row r="13653" spans="1:8" ht="31.5" x14ac:dyDescent="0.25">
      <c r="A13653" s="240" t="s">
        <v>5082</v>
      </c>
      <c r="B13653" s="240" t="s">
        <v>5082</v>
      </c>
      <c r="C13653" s="21" t="s">
        <v>9555</v>
      </c>
      <c r="D13653" s="237">
        <v>27944</v>
      </c>
      <c r="E13653" s="241"/>
      <c r="F13653" s="237">
        <v>26712</v>
      </c>
      <c r="G13653" s="242">
        <f t="shared" si="479"/>
        <v>1232</v>
      </c>
      <c r="H13653" s="243" t="s">
        <v>10275</v>
      </c>
    </row>
    <row r="13654" spans="1:8" ht="31.5" x14ac:dyDescent="0.25">
      <c r="A13654" s="240" t="s">
        <v>5082</v>
      </c>
      <c r="B13654" s="240" t="s">
        <v>5082</v>
      </c>
      <c r="C13654" s="21" t="s">
        <v>9556</v>
      </c>
      <c r="D13654" s="237">
        <v>23085</v>
      </c>
      <c r="E13654" s="241"/>
      <c r="F13654" s="237">
        <v>22067</v>
      </c>
      <c r="G13654" s="242">
        <f t="shared" si="479"/>
        <v>1018</v>
      </c>
      <c r="H13654" s="243" t="s">
        <v>10275</v>
      </c>
    </row>
    <row r="13655" spans="1:8" ht="31.5" x14ac:dyDescent="0.25">
      <c r="A13655" s="240" t="s">
        <v>5082</v>
      </c>
      <c r="B13655" s="240" t="s">
        <v>5082</v>
      </c>
      <c r="C13655" s="21" t="s">
        <v>9557</v>
      </c>
      <c r="D13655" s="237">
        <v>37365</v>
      </c>
      <c r="E13655" s="241"/>
      <c r="F13655" s="237">
        <v>35718</v>
      </c>
      <c r="G13655" s="242">
        <f t="shared" si="479"/>
        <v>1647</v>
      </c>
      <c r="H13655" s="243" t="s">
        <v>10275</v>
      </c>
    </row>
    <row r="13656" spans="1:8" ht="31.5" x14ac:dyDescent="0.25">
      <c r="A13656" s="240" t="s">
        <v>5082</v>
      </c>
      <c r="B13656" s="240" t="s">
        <v>5082</v>
      </c>
      <c r="C13656" s="21" t="s">
        <v>9558</v>
      </c>
      <c r="D13656" s="237">
        <v>24282</v>
      </c>
      <c r="E13656" s="241"/>
      <c r="F13656" s="237">
        <v>23211</v>
      </c>
      <c r="G13656" s="242">
        <f t="shared" si="479"/>
        <v>1071</v>
      </c>
      <c r="H13656" s="243" t="s">
        <v>10275</v>
      </c>
    </row>
    <row r="13657" spans="1:8" ht="31.5" x14ac:dyDescent="0.25">
      <c r="A13657" s="240" t="s">
        <v>5082</v>
      </c>
      <c r="B13657" s="240" t="s">
        <v>5082</v>
      </c>
      <c r="C13657" s="21" t="s">
        <v>9559</v>
      </c>
      <c r="D13657" s="237">
        <v>22885</v>
      </c>
      <c r="E13657" s="241"/>
      <c r="F13657" s="237">
        <v>21876</v>
      </c>
      <c r="G13657" s="242">
        <f t="shared" si="479"/>
        <v>1009</v>
      </c>
      <c r="H13657" s="243" t="s">
        <v>10275</v>
      </c>
    </row>
    <row r="13658" spans="1:8" x14ac:dyDescent="0.25">
      <c r="A13658" s="240" t="s">
        <v>5082</v>
      </c>
      <c r="B13658" s="240" t="s">
        <v>5082</v>
      </c>
      <c r="C13658" s="21" t="s">
        <v>9560</v>
      </c>
      <c r="D13658" s="237">
        <v>2603</v>
      </c>
      <c r="E13658" s="241"/>
      <c r="F13658" s="237">
        <v>2056</v>
      </c>
      <c r="G13658" s="242">
        <f t="shared" si="479"/>
        <v>547</v>
      </c>
      <c r="H13658" s="243" t="s">
        <v>10276</v>
      </c>
    </row>
    <row r="13659" spans="1:8" ht="31.5" x14ac:dyDescent="0.25">
      <c r="A13659" s="240" t="s">
        <v>5082</v>
      </c>
      <c r="B13659" s="240" t="s">
        <v>5082</v>
      </c>
      <c r="C13659" s="21">
        <v>21098</v>
      </c>
      <c r="D13659" s="237">
        <v>18100</v>
      </c>
      <c r="E13659" s="241"/>
      <c r="F13659" s="237">
        <v>16954</v>
      </c>
      <c r="G13659" s="238">
        <f t="shared" si="479"/>
        <v>1146</v>
      </c>
      <c r="H13659" s="243" t="s">
        <v>10277</v>
      </c>
    </row>
    <row r="13660" spans="1:8" x14ac:dyDescent="0.25">
      <c r="A13660" s="236" t="s">
        <v>51</v>
      </c>
      <c r="B13660" s="237" t="s">
        <v>1253</v>
      </c>
      <c r="C13660" s="237">
        <v>1650</v>
      </c>
      <c r="D13660" s="237">
        <v>23153</v>
      </c>
      <c r="E13660" s="237">
        <v>23153</v>
      </c>
      <c r="F13660" s="237">
        <v>0</v>
      </c>
      <c r="G13660" s="238">
        <f t="shared" ref="G13660:G13667" si="480">D13660-E13660-F13660</f>
        <v>0</v>
      </c>
      <c r="H13660" s="239" t="s">
        <v>9563</v>
      </c>
    </row>
    <row r="13661" spans="1:8" x14ac:dyDescent="0.25">
      <c r="A13661" s="236" t="s">
        <v>51</v>
      </c>
      <c r="B13661" s="237" t="s">
        <v>1253</v>
      </c>
      <c r="C13661" s="237">
        <v>1651</v>
      </c>
      <c r="D13661" s="237">
        <v>66056</v>
      </c>
      <c r="E13661" s="237">
        <v>66056</v>
      </c>
      <c r="F13661" s="237">
        <v>0</v>
      </c>
      <c r="G13661" s="238">
        <f t="shared" si="480"/>
        <v>0</v>
      </c>
      <c r="H13661" s="239" t="s">
        <v>9563</v>
      </c>
    </row>
    <row r="13662" spans="1:8" x14ac:dyDescent="0.25">
      <c r="A13662" s="236" t="s">
        <v>51</v>
      </c>
      <c r="B13662" s="237" t="s">
        <v>1253</v>
      </c>
      <c r="C13662" s="237">
        <v>1669</v>
      </c>
      <c r="D13662" s="237">
        <v>68441</v>
      </c>
      <c r="E13662" s="237">
        <v>68441</v>
      </c>
      <c r="F13662" s="237">
        <v>0</v>
      </c>
      <c r="G13662" s="238">
        <f t="shared" si="480"/>
        <v>0</v>
      </c>
      <c r="H13662" s="239" t="s">
        <v>9563</v>
      </c>
    </row>
    <row r="13663" spans="1:8" x14ac:dyDescent="0.25">
      <c r="A13663" s="236" t="s">
        <v>51</v>
      </c>
      <c r="B13663" s="237" t="s">
        <v>1253</v>
      </c>
      <c r="C13663" s="237">
        <v>1676</v>
      </c>
      <c r="D13663" s="237">
        <v>62989</v>
      </c>
      <c r="E13663" s="237">
        <v>62989</v>
      </c>
      <c r="F13663" s="237">
        <v>0</v>
      </c>
      <c r="G13663" s="238">
        <f t="shared" si="480"/>
        <v>0</v>
      </c>
      <c r="H13663" s="239" t="s">
        <v>9563</v>
      </c>
    </row>
    <row r="13664" spans="1:8" x14ac:dyDescent="0.25">
      <c r="A13664" s="236" t="s">
        <v>51</v>
      </c>
      <c r="B13664" s="237" t="s">
        <v>1253</v>
      </c>
      <c r="C13664" s="237">
        <v>1677</v>
      </c>
      <c r="D13664" s="237">
        <v>36050</v>
      </c>
      <c r="E13664" s="237">
        <v>36050</v>
      </c>
      <c r="F13664" s="237">
        <v>0</v>
      </c>
      <c r="G13664" s="238">
        <f t="shared" si="480"/>
        <v>0</v>
      </c>
      <c r="H13664" s="239" t="s">
        <v>9563</v>
      </c>
    </row>
    <row r="13665" spans="1:8" x14ac:dyDescent="0.25">
      <c r="A13665" s="236" t="s">
        <v>51</v>
      </c>
      <c r="B13665" s="237" t="s">
        <v>1253</v>
      </c>
      <c r="C13665" s="237">
        <v>1698</v>
      </c>
      <c r="D13665" s="237">
        <v>50968</v>
      </c>
      <c r="E13665" s="237">
        <v>50968</v>
      </c>
      <c r="F13665" s="237">
        <v>0</v>
      </c>
      <c r="G13665" s="238">
        <f t="shared" si="480"/>
        <v>0</v>
      </c>
      <c r="H13665" s="239" t="s">
        <v>9563</v>
      </c>
    </row>
    <row r="13666" spans="1:8" x14ac:dyDescent="0.25">
      <c r="A13666" s="236" t="s">
        <v>51</v>
      </c>
      <c r="B13666" s="237" t="s">
        <v>1253</v>
      </c>
      <c r="C13666" s="237">
        <v>1719</v>
      </c>
      <c r="D13666" s="237">
        <v>105814</v>
      </c>
      <c r="E13666" s="237">
        <v>105814</v>
      </c>
      <c r="F13666" s="237">
        <v>0</v>
      </c>
      <c r="G13666" s="238">
        <f t="shared" si="480"/>
        <v>0</v>
      </c>
      <c r="H13666" s="239" t="s">
        <v>9563</v>
      </c>
    </row>
    <row r="13667" spans="1:8" ht="31.5" x14ac:dyDescent="0.25">
      <c r="A13667" s="236" t="s">
        <v>51</v>
      </c>
      <c r="B13667" s="237" t="s">
        <v>1253</v>
      </c>
      <c r="C13667" s="237">
        <v>1720</v>
      </c>
      <c r="D13667" s="237">
        <v>15649</v>
      </c>
      <c r="E13667" s="237">
        <v>2256</v>
      </c>
      <c r="F13667" s="237">
        <v>13393</v>
      </c>
      <c r="G13667" s="238">
        <f t="shared" si="480"/>
        <v>0</v>
      </c>
      <c r="H13667" s="23" t="s">
        <v>9932</v>
      </c>
    </row>
    <row r="13668" spans="1:8" x14ac:dyDescent="0.25">
      <c r="A13668" s="236" t="s">
        <v>51</v>
      </c>
      <c r="B13668" s="237" t="s">
        <v>51</v>
      </c>
      <c r="C13668" s="237">
        <v>7892</v>
      </c>
      <c r="D13668" s="237">
        <v>225958</v>
      </c>
      <c r="E13668" s="237">
        <v>223465</v>
      </c>
      <c r="F13668" s="237">
        <v>0</v>
      </c>
      <c r="G13668" s="238">
        <f t="shared" ref="G13668:G13674" si="481">D13668-E13668-F13668</f>
        <v>2493</v>
      </c>
      <c r="H13668" s="239" t="s">
        <v>6814</v>
      </c>
    </row>
    <row r="13669" spans="1:8" ht="63" x14ac:dyDescent="0.25">
      <c r="A13669" s="236" t="s">
        <v>798</v>
      </c>
      <c r="B13669" s="237" t="s">
        <v>7419</v>
      </c>
      <c r="C13669" s="237" t="s">
        <v>9565</v>
      </c>
      <c r="D13669" s="237">
        <v>266661</v>
      </c>
      <c r="E13669" s="237">
        <v>95612</v>
      </c>
      <c r="F13669" s="237">
        <v>35092</v>
      </c>
      <c r="G13669" s="238">
        <f t="shared" si="481"/>
        <v>135957</v>
      </c>
      <c r="H13669" s="239" t="s">
        <v>10066</v>
      </c>
    </row>
    <row r="13670" spans="1:8" x14ac:dyDescent="0.25">
      <c r="A13670" s="236" t="s">
        <v>2259</v>
      </c>
      <c r="B13670" s="237" t="s">
        <v>2260</v>
      </c>
      <c r="C13670" s="237" t="s">
        <v>9566</v>
      </c>
      <c r="D13670" s="237">
        <v>40148</v>
      </c>
      <c r="E13670" s="237">
        <v>29812</v>
      </c>
      <c r="F13670" s="237">
        <v>0</v>
      </c>
      <c r="G13670" s="238">
        <f t="shared" si="481"/>
        <v>10336</v>
      </c>
      <c r="H13670" s="239" t="s">
        <v>7225</v>
      </c>
    </row>
    <row r="13671" spans="1:8" ht="31.5" x14ac:dyDescent="0.25">
      <c r="A13671" s="236" t="s">
        <v>51</v>
      </c>
      <c r="B13671" s="237" t="s">
        <v>51</v>
      </c>
      <c r="C13671" s="237">
        <v>7940</v>
      </c>
      <c r="D13671" s="237">
        <v>111238</v>
      </c>
      <c r="E13671" s="237">
        <v>100487</v>
      </c>
      <c r="F13671" s="237">
        <v>0</v>
      </c>
      <c r="G13671" s="238">
        <f t="shared" si="481"/>
        <v>10751</v>
      </c>
      <c r="H13671" s="239" t="s">
        <v>9965</v>
      </c>
    </row>
    <row r="13672" spans="1:8" ht="31.5" x14ac:dyDescent="0.25">
      <c r="A13672" s="236" t="s">
        <v>798</v>
      </c>
      <c r="B13672" s="237" t="s">
        <v>3179</v>
      </c>
      <c r="C13672" s="237">
        <v>1170</v>
      </c>
      <c r="D13672" s="237">
        <v>5297</v>
      </c>
      <c r="E13672" s="237"/>
      <c r="F13672" s="237">
        <v>5297</v>
      </c>
      <c r="G13672" s="238">
        <f t="shared" si="481"/>
        <v>0</v>
      </c>
      <c r="H13672" s="239" t="s">
        <v>10091</v>
      </c>
    </row>
    <row r="13673" spans="1:8" ht="31.5" x14ac:dyDescent="0.25">
      <c r="A13673" s="236" t="s">
        <v>798</v>
      </c>
      <c r="B13673" s="237" t="s">
        <v>3179</v>
      </c>
      <c r="C13673" s="237" t="s">
        <v>9575</v>
      </c>
      <c r="D13673" s="237">
        <v>12811</v>
      </c>
      <c r="E13673" s="237"/>
      <c r="F13673" s="237">
        <v>12811</v>
      </c>
      <c r="G13673" s="238">
        <f t="shared" si="481"/>
        <v>0</v>
      </c>
      <c r="H13673" s="239" t="s">
        <v>10094</v>
      </c>
    </row>
    <row r="13674" spans="1:8" x14ac:dyDescent="0.25">
      <c r="A13674" s="236" t="s">
        <v>798</v>
      </c>
      <c r="B13674" s="237" t="s">
        <v>7419</v>
      </c>
      <c r="C13674" s="237" t="s">
        <v>9583</v>
      </c>
      <c r="D13674" s="237">
        <v>48466</v>
      </c>
      <c r="E13674" s="237"/>
      <c r="F13674" s="237">
        <v>23756</v>
      </c>
      <c r="G13674" s="238">
        <f t="shared" si="481"/>
        <v>24710</v>
      </c>
      <c r="H13674" s="239" t="s">
        <v>9574</v>
      </c>
    </row>
    <row r="13675" spans="1:8" x14ac:dyDescent="0.25">
      <c r="A13675" s="240" t="s">
        <v>798</v>
      </c>
      <c r="B13675" s="237" t="s">
        <v>3179</v>
      </c>
      <c r="C13675" s="241" t="s">
        <v>9576</v>
      </c>
      <c r="D13675" s="241">
        <v>65405</v>
      </c>
      <c r="E13675" s="241"/>
      <c r="F13675" s="241">
        <v>44057</v>
      </c>
      <c r="G13675" s="242">
        <f t="shared" ref="G13675" si="482">D13675-E13675-F13675</f>
        <v>21348</v>
      </c>
      <c r="H13675" s="239" t="s">
        <v>9574</v>
      </c>
    </row>
    <row r="13676" spans="1:8" x14ac:dyDescent="0.25">
      <c r="A13676" s="240" t="s">
        <v>798</v>
      </c>
      <c r="B13676" s="237" t="s">
        <v>3179</v>
      </c>
      <c r="C13676" s="237" t="s">
        <v>9577</v>
      </c>
      <c r="D13676" s="237">
        <v>25952</v>
      </c>
      <c r="E13676" s="237"/>
      <c r="F13676" s="237">
        <v>17468</v>
      </c>
      <c r="G13676" s="238">
        <f>D13676-E13676-F13676</f>
        <v>8484</v>
      </c>
      <c r="H13676" s="239" t="s">
        <v>9574</v>
      </c>
    </row>
    <row r="13677" spans="1:8" x14ac:dyDescent="0.25">
      <c r="A13677" s="240" t="s">
        <v>798</v>
      </c>
      <c r="B13677" s="237" t="s">
        <v>3179</v>
      </c>
      <c r="C13677" s="237" t="s">
        <v>9578</v>
      </c>
      <c r="D13677" s="237">
        <v>12138</v>
      </c>
      <c r="E13677" s="237"/>
      <c r="F13677" s="237">
        <v>8244</v>
      </c>
      <c r="G13677" s="238">
        <f>D13677-E13677-F13677</f>
        <v>3894</v>
      </c>
      <c r="H13677" s="239" t="s">
        <v>9574</v>
      </c>
    </row>
    <row r="13678" spans="1:8" ht="31.5" x14ac:dyDescent="0.25">
      <c r="A13678" s="240" t="s">
        <v>798</v>
      </c>
      <c r="B13678" s="237" t="s">
        <v>3179</v>
      </c>
      <c r="C13678" s="237" t="s">
        <v>9580</v>
      </c>
      <c r="D13678" s="237">
        <v>112840</v>
      </c>
      <c r="E13678" s="237"/>
      <c r="F13678" s="237">
        <v>112840</v>
      </c>
      <c r="G13678" s="238">
        <f>D13678-E13678-F13678</f>
        <v>0</v>
      </c>
      <c r="H13678" s="239" t="s">
        <v>10084</v>
      </c>
    </row>
    <row r="13679" spans="1:8" ht="31.5" x14ac:dyDescent="0.25">
      <c r="A13679" s="240" t="s">
        <v>798</v>
      </c>
      <c r="B13679" s="237" t="s">
        <v>3179</v>
      </c>
      <c r="C13679" s="237" t="s">
        <v>9581</v>
      </c>
      <c r="D13679" s="237">
        <v>33840</v>
      </c>
      <c r="E13679" s="237"/>
      <c r="F13679" s="237">
        <v>33840</v>
      </c>
      <c r="G13679" s="238">
        <f>D13679-E13679-F13679</f>
        <v>0</v>
      </c>
      <c r="H13679" s="239" t="s">
        <v>10090</v>
      </c>
    </row>
    <row r="13680" spans="1:8" x14ac:dyDescent="0.25">
      <c r="A13680" s="213" t="s">
        <v>4084</v>
      </c>
      <c r="B13680" s="214" t="s">
        <v>6391</v>
      </c>
      <c r="C13680" s="237" t="s">
        <v>9584</v>
      </c>
      <c r="D13680" s="237">
        <v>7992</v>
      </c>
      <c r="E13680" s="237"/>
      <c r="F13680" s="237">
        <v>7992</v>
      </c>
      <c r="G13680" s="238">
        <f t="shared" ref="G13680:G13685" si="483">D13680-E13680-F13680</f>
        <v>0</v>
      </c>
      <c r="H13680" s="239" t="s">
        <v>9574</v>
      </c>
    </row>
    <row r="13681" spans="1:8" x14ac:dyDescent="0.25">
      <c r="A13681" s="236" t="s">
        <v>4084</v>
      </c>
      <c r="B13681" s="237" t="s">
        <v>4084</v>
      </c>
      <c r="C13681" s="237" t="s">
        <v>9585</v>
      </c>
      <c r="D13681" s="237">
        <v>3582</v>
      </c>
      <c r="E13681" s="237"/>
      <c r="F13681" s="237">
        <v>3582</v>
      </c>
      <c r="G13681" s="238">
        <f t="shared" si="483"/>
        <v>0</v>
      </c>
      <c r="H13681" s="239" t="s">
        <v>9574</v>
      </c>
    </row>
    <row r="13682" spans="1:8" x14ac:dyDescent="0.25">
      <c r="A13682" s="236" t="s">
        <v>4084</v>
      </c>
      <c r="B13682" s="237" t="s">
        <v>4084</v>
      </c>
      <c r="C13682" s="237" t="s">
        <v>9586</v>
      </c>
      <c r="D13682" s="237">
        <v>6330</v>
      </c>
      <c r="E13682" s="237"/>
      <c r="F13682" s="237">
        <v>6330</v>
      </c>
      <c r="G13682" s="238">
        <f t="shared" si="483"/>
        <v>0</v>
      </c>
      <c r="H13682" s="239" t="s">
        <v>9574</v>
      </c>
    </row>
    <row r="13683" spans="1:8" x14ac:dyDescent="0.25">
      <c r="A13683" s="236" t="s">
        <v>4084</v>
      </c>
      <c r="B13683" s="237" t="s">
        <v>4084</v>
      </c>
      <c r="C13683" s="237" t="s">
        <v>9587</v>
      </c>
      <c r="D13683" s="237">
        <v>7833</v>
      </c>
      <c r="E13683" s="237"/>
      <c r="F13683" s="237">
        <v>7833</v>
      </c>
      <c r="G13683" s="238">
        <f t="shared" si="483"/>
        <v>0</v>
      </c>
      <c r="H13683" s="239" t="s">
        <v>9574</v>
      </c>
    </row>
    <row r="13684" spans="1:8" x14ac:dyDescent="0.25">
      <c r="A13684" s="236" t="s">
        <v>4084</v>
      </c>
      <c r="B13684" s="237" t="s">
        <v>4084</v>
      </c>
      <c r="C13684" s="237" t="s">
        <v>9588</v>
      </c>
      <c r="D13684" s="237">
        <v>2599</v>
      </c>
      <c r="E13684" s="237"/>
      <c r="F13684" s="237">
        <v>2599</v>
      </c>
      <c r="G13684" s="238">
        <f t="shared" si="483"/>
        <v>0</v>
      </c>
      <c r="H13684" s="239" t="s">
        <v>9574</v>
      </c>
    </row>
    <row r="13685" spans="1:8" x14ac:dyDescent="0.25">
      <c r="A13685" s="236" t="s">
        <v>4084</v>
      </c>
      <c r="B13685" s="237" t="s">
        <v>4084</v>
      </c>
      <c r="C13685" s="237">
        <v>4505</v>
      </c>
      <c r="D13685" s="237">
        <v>3085</v>
      </c>
      <c r="E13685" s="237"/>
      <c r="F13685" s="237">
        <v>3085</v>
      </c>
      <c r="G13685" s="238">
        <f t="shared" si="483"/>
        <v>0</v>
      </c>
      <c r="H13685" s="239" t="s">
        <v>9574</v>
      </c>
    </row>
    <row r="13686" spans="1:8" x14ac:dyDescent="0.25">
      <c r="A13686" s="236" t="s">
        <v>4084</v>
      </c>
      <c r="B13686" s="237" t="s">
        <v>9589</v>
      </c>
      <c r="C13686" s="237">
        <v>3729</v>
      </c>
      <c r="D13686" s="237">
        <v>3163</v>
      </c>
      <c r="E13686" s="237"/>
      <c r="F13686" s="237">
        <v>3163</v>
      </c>
      <c r="G13686" s="238">
        <f t="shared" ref="G13686:G13705" si="484">D13686-E13686-F13686</f>
        <v>0</v>
      </c>
      <c r="H13686" s="239" t="s">
        <v>9574</v>
      </c>
    </row>
    <row r="13687" spans="1:8" x14ac:dyDescent="0.25">
      <c r="A13687" s="236" t="s">
        <v>4084</v>
      </c>
      <c r="B13687" s="237" t="s">
        <v>9589</v>
      </c>
      <c r="C13687" s="237">
        <v>4202</v>
      </c>
      <c r="D13687" s="237">
        <v>2552</v>
      </c>
      <c r="E13687" s="237"/>
      <c r="F13687" s="237">
        <v>2552</v>
      </c>
      <c r="G13687" s="238">
        <f t="shared" si="484"/>
        <v>0</v>
      </c>
      <c r="H13687" s="239" t="s">
        <v>9574</v>
      </c>
    </row>
    <row r="13688" spans="1:8" x14ac:dyDescent="0.25">
      <c r="A13688" s="236" t="s">
        <v>4084</v>
      </c>
      <c r="B13688" s="237" t="s">
        <v>9589</v>
      </c>
      <c r="C13688" s="237">
        <v>3100</v>
      </c>
      <c r="D13688" s="237">
        <v>2123</v>
      </c>
      <c r="E13688" s="237"/>
      <c r="F13688" s="237">
        <v>2123</v>
      </c>
      <c r="G13688" s="238">
        <f t="shared" si="484"/>
        <v>0</v>
      </c>
      <c r="H13688" s="239" t="s">
        <v>9574</v>
      </c>
    </row>
    <row r="13689" spans="1:8" x14ac:dyDescent="0.25">
      <c r="A13689" s="236" t="s">
        <v>657</v>
      </c>
      <c r="B13689" s="237" t="s">
        <v>653</v>
      </c>
      <c r="C13689" s="237">
        <v>1553</v>
      </c>
      <c r="D13689" s="237">
        <v>6685</v>
      </c>
      <c r="E13689" s="237">
        <v>6685</v>
      </c>
      <c r="F13689" s="237"/>
      <c r="G13689" s="238">
        <f t="shared" si="484"/>
        <v>0</v>
      </c>
      <c r="H13689" s="239" t="s">
        <v>9592</v>
      </c>
    </row>
    <row r="13690" spans="1:8" x14ac:dyDescent="0.25">
      <c r="A13690" s="180" t="s">
        <v>7784</v>
      </c>
      <c r="B13690" s="181" t="s">
        <v>2135</v>
      </c>
      <c r="C13690" s="237" t="s">
        <v>9594</v>
      </c>
      <c r="D13690" s="237">
        <v>21508</v>
      </c>
      <c r="E13690" s="237">
        <v>21508</v>
      </c>
      <c r="F13690" s="237">
        <v>0</v>
      </c>
      <c r="G13690" s="238">
        <f t="shared" si="484"/>
        <v>0</v>
      </c>
      <c r="H13690" s="239" t="s">
        <v>9599</v>
      </c>
    </row>
    <row r="13691" spans="1:8" x14ac:dyDescent="0.25">
      <c r="A13691" s="180" t="s">
        <v>7784</v>
      </c>
      <c r="B13691" s="181" t="s">
        <v>2135</v>
      </c>
      <c r="C13691" s="237">
        <v>1863</v>
      </c>
      <c r="D13691" s="237">
        <v>11766</v>
      </c>
      <c r="E13691" s="237">
        <v>11766</v>
      </c>
      <c r="F13691" s="237">
        <v>0</v>
      </c>
      <c r="G13691" s="238">
        <f t="shared" si="484"/>
        <v>0</v>
      </c>
      <c r="H13691" s="239" t="s">
        <v>9599</v>
      </c>
    </row>
    <row r="13692" spans="1:8" x14ac:dyDescent="0.25">
      <c r="A13692" s="180" t="s">
        <v>7784</v>
      </c>
      <c r="B13692" s="181" t="s">
        <v>2135</v>
      </c>
      <c r="C13692" s="237">
        <v>1864</v>
      </c>
      <c r="D13692" s="237">
        <v>17518</v>
      </c>
      <c r="E13692" s="237">
        <v>17518</v>
      </c>
      <c r="F13692" s="237">
        <v>0</v>
      </c>
      <c r="G13692" s="238">
        <f t="shared" si="484"/>
        <v>0</v>
      </c>
      <c r="H13692" s="239" t="s">
        <v>9599</v>
      </c>
    </row>
    <row r="13693" spans="1:8" x14ac:dyDescent="0.25">
      <c r="A13693" s="180" t="s">
        <v>7784</v>
      </c>
      <c r="B13693" s="181" t="s">
        <v>2135</v>
      </c>
      <c r="C13693" s="237">
        <v>1866</v>
      </c>
      <c r="D13693" s="237">
        <v>13315</v>
      </c>
      <c r="E13693" s="237">
        <v>13315</v>
      </c>
      <c r="F13693" s="237">
        <v>0</v>
      </c>
      <c r="G13693" s="238">
        <f t="shared" si="484"/>
        <v>0</v>
      </c>
      <c r="H13693" s="239" t="s">
        <v>9599</v>
      </c>
    </row>
    <row r="13694" spans="1:8" x14ac:dyDescent="0.25">
      <c r="A13694" s="180" t="s">
        <v>7784</v>
      </c>
      <c r="B13694" s="181" t="s">
        <v>2135</v>
      </c>
      <c r="C13694" s="237">
        <v>1867</v>
      </c>
      <c r="D13694" s="237">
        <v>7250</v>
      </c>
      <c r="E13694" s="237">
        <v>7250</v>
      </c>
      <c r="F13694" s="237">
        <v>0</v>
      </c>
      <c r="G13694" s="238">
        <f t="shared" si="484"/>
        <v>0</v>
      </c>
      <c r="H13694" s="239" t="s">
        <v>9599</v>
      </c>
    </row>
    <row r="13695" spans="1:8" x14ac:dyDescent="0.25">
      <c r="A13695" s="180" t="s">
        <v>7784</v>
      </c>
      <c r="B13695" s="181" t="s">
        <v>2135</v>
      </c>
      <c r="C13695" s="237">
        <v>1868</v>
      </c>
      <c r="D13695" s="237">
        <v>8284</v>
      </c>
      <c r="E13695" s="237">
        <v>8284</v>
      </c>
      <c r="F13695" s="237">
        <v>0</v>
      </c>
      <c r="G13695" s="238">
        <f t="shared" si="484"/>
        <v>0</v>
      </c>
      <c r="H13695" s="239" t="s">
        <v>9599</v>
      </c>
    </row>
    <row r="13696" spans="1:8" x14ac:dyDescent="0.25">
      <c r="A13696" s="180" t="s">
        <v>7784</v>
      </c>
      <c r="B13696" s="181" t="s">
        <v>2135</v>
      </c>
      <c r="C13696" s="237">
        <v>1869</v>
      </c>
      <c r="D13696" s="237">
        <v>8624</v>
      </c>
      <c r="E13696" s="237">
        <v>8624</v>
      </c>
      <c r="F13696" s="237">
        <v>0</v>
      </c>
      <c r="G13696" s="238">
        <f t="shared" si="484"/>
        <v>0</v>
      </c>
      <c r="H13696" s="239" t="s">
        <v>9599</v>
      </c>
    </row>
    <row r="13697" spans="1:8" x14ac:dyDescent="0.25">
      <c r="A13697" s="180" t="s">
        <v>7784</v>
      </c>
      <c r="B13697" s="181" t="s">
        <v>2135</v>
      </c>
      <c r="C13697" s="237">
        <v>1870</v>
      </c>
      <c r="D13697" s="237">
        <v>8987</v>
      </c>
      <c r="E13697" s="237">
        <v>8987</v>
      </c>
      <c r="F13697" s="237">
        <v>0</v>
      </c>
      <c r="G13697" s="238">
        <f t="shared" si="484"/>
        <v>0</v>
      </c>
      <c r="H13697" s="239" t="s">
        <v>9599</v>
      </c>
    </row>
    <row r="13698" spans="1:8" x14ac:dyDescent="0.25">
      <c r="A13698" s="180" t="s">
        <v>7784</v>
      </c>
      <c r="B13698" s="181" t="s">
        <v>2135</v>
      </c>
      <c r="C13698" s="237">
        <v>1874</v>
      </c>
      <c r="D13698" s="237">
        <v>11053</v>
      </c>
      <c r="E13698" s="237">
        <v>11053</v>
      </c>
      <c r="F13698" s="237">
        <v>0</v>
      </c>
      <c r="G13698" s="238">
        <f t="shared" si="484"/>
        <v>0</v>
      </c>
      <c r="H13698" s="239" t="s">
        <v>9599</v>
      </c>
    </row>
    <row r="13699" spans="1:8" x14ac:dyDescent="0.25">
      <c r="A13699" s="180" t="s">
        <v>7784</v>
      </c>
      <c r="B13699" s="181" t="s">
        <v>2135</v>
      </c>
      <c r="C13699" s="237">
        <v>1875</v>
      </c>
      <c r="D13699" s="237">
        <v>18338</v>
      </c>
      <c r="E13699" s="237">
        <v>18338</v>
      </c>
      <c r="F13699" s="237">
        <v>0</v>
      </c>
      <c r="G13699" s="238">
        <f t="shared" si="484"/>
        <v>0</v>
      </c>
      <c r="H13699" s="239" t="s">
        <v>9599</v>
      </c>
    </row>
    <row r="13700" spans="1:8" x14ac:dyDescent="0.25">
      <c r="A13700" s="180" t="s">
        <v>7784</v>
      </c>
      <c r="B13700" s="181" t="s">
        <v>2135</v>
      </c>
      <c r="C13700" s="237">
        <v>3057</v>
      </c>
      <c r="D13700" s="237">
        <v>34333</v>
      </c>
      <c r="E13700" s="237">
        <v>34333</v>
      </c>
      <c r="F13700" s="237">
        <v>0</v>
      </c>
      <c r="G13700" s="238">
        <f t="shared" si="484"/>
        <v>0</v>
      </c>
      <c r="H13700" s="239" t="s">
        <v>9599</v>
      </c>
    </row>
    <row r="13701" spans="1:8" x14ac:dyDescent="0.25">
      <c r="A13701" s="180" t="s">
        <v>7784</v>
      </c>
      <c r="B13701" s="181" t="s">
        <v>2135</v>
      </c>
      <c r="C13701" s="237">
        <v>3247</v>
      </c>
      <c r="D13701" s="237">
        <v>18445</v>
      </c>
      <c r="E13701" s="237">
        <v>18445</v>
      </c>
      <c r="F13701" s="237">
        <v>0</v>
      </c>
      <c r="G13701" s="238">
        <f t="shared" si="484"/>
        <v>0</v>
      </c>
      <c r="H13701" s="239" t="s">
        <v>9599</v>
      </c>
    </row>
    <row r="13702" spans="1:8" x14ac:dyDescent="0.25">
      <c r="A13702" s="180" t="s">
        <v>7784</v>
      </c>
      <c r="B13702" s="181" t="s">
        <v>2135</v>
      </c>
      <c r="C13702" s="237">
        <v>3675</v>
      </c>
      <c r="D13702" s="237">
        <v>15281</v>
      </c>
      <c r="E13702" s="237">
        <v>15281</v>
      </c>
      <c r="F13702" s="237">
        <v>0</v>
      </c>
      <c r="G13702" s="238">
        <f t="shared" si="484"/>
        <v>0</v>
      </c>
      <c r="H13702" s="239" t="s">
        <v>9599</v>
      </c>
    </row>
    <row r="13703" spans="1:8" x14ac:dyDescent="0.25">
      <c r="A13703" s="180" t="s">
        <v>7784</v>
      </c>
      <c r="B13703" s="181" t="s">
        <v>2135</v>
      </c>
      <c r="C13703" s="237" t="s">
        <v>9595</v>
      </c>
      <c r="D13703" s="237">
        <v>78342</v>
      </c>
      <c r="E13703" s="237">
        <v>78342</v>
      </c>
      <c r="F13703" s="237">
        <v>0</v>
      </c>
      <c r="G13703" s="238">
        <f t="shared" si="484"/>
        <v>0</v>
      </c>
      <c r="H13703" s="239" t="s">
        <v>9599</v>
      </c>
    </row>
    <row r="13704" spans="1:8" x14ac:dyDescent="0.25">
      <c r="A13704" s="180" t="s">
        <v>7784</v>
      </c>
      <c r="B13704" s="181" t="s">
        <v>2135</v>
      </c>
      <c r="C13704" s="237">
        <v>1873</v>
      </c>
      <c r="D13704" s="237">
        <v>9036</v>
      </c>
      <c r="E13704" s="237">
        <v>1833</v>
      </c>
      <c r="F13704" s="237">
        <v>0</v>
      </c>
      <c r="G13704" s="238">
        <f t="shared" si="484"/>
        <v>7203</v>
      </c>
      <c r="H13704" s="239" t="s">
        <v>9599</v>
      </c>
    </row>
    <row r="13705" spans="1:8" x14ac:dyDescent="0.25">
      <c r="A13705" s="109" t="s">
        <v>821</v>
      </c>
      <c r="B13705" s="237" t="s">
        <v>820</v>
      </c>
      <c r="C13705" s="237">
        <v>2116</v>
      </c>
      <c r="D13705" s="237">
        <v>129114</v>
      </c>
      <c r="E13705" s="237">
        <v>109503</v>
      </c>
      <c r="F13705" s="237">
        <v>0</v>
      </c>
      <c r="G13705" s="238">
        <f t="shared" si="484"/>
        <v>19611</v>
      </c>
      <c r="H13705" s="239" t="s">
        <v>7665</v>
      </c>
    </row>
    <row r="13706" spans="1:8" x14ac:dyDescent="0.25">
      <c r="A13706" s="236" t="s">
        <v>336</v>
      </c>
      <c r="B13706" s="237" t="s">
        <v>327</v>
      </c>
      <c r="C13706" s="237">
        <v>3916</v>
      </c>
      <c r="D13706" s="237">
        <v>762453</v>
      </c>
      <c r="E13706" s="237">
        <v>113672</v>
      </c>
      <c r="F13706" s="237">
        <v>0</v>
      </c>
      <c r="G13706" s="238">
        <f t="shared" ref="G13706:G13710" si="485">D13706-E13706-F13706</f>
        <v>648781</v>
      </c>
      <c r="H13706" s="239" t="s">
        <v>9465</v>
      </c>
    </row>
    <row r="13707" spans="1:8" x14ac:dyDescent="0.25">
      <c r="A13707" s="236" t="s">
        <v>451</v>
      </c>
      <c r="B13707" s="237" t="s">
        <v>6452</v>
      </c>
      <c r="C13707" s="237" t="s">
        <v>9630</v>
      </c>
      <c r="D13707" s="237">
        <v>44186</v>
      </c>
      <c r="E13707" s="237"/>
      <c r="F13707" s="237">
        <v>22520</v>
      </c>
      <c r="G13707" s="238">
        <f t="shared" si="485"/>
        <v>21666</v>
      </c>
      <c r="H13707" s="239" t="s">
        <v>9631</v>
      </c>
    </row>
    <row r="13708" spans="1:8" x14ac:dyDescent="0.25">
      <c r="A13708" s="236" t="s">
        <v>451</v>
      </c>
      <c r="B13708" s="237" t="s">
        <v>6452</v>
      </c>
      <c r="C13708" s="237" t="s">
        <v>9632</v>
      </c>
      <c r="D13708" s="237">
        <v>3752</v>
      </c>
      <c r="E13708" s="237"/>
      <c r="F13708" s="237">
        <v>1316</v>
      </c>
      <c r="G13708" s="238">
        <f t="shared" si="485"/>
        <v>2436</v>
      </c>
      <c r="H13708" s="239" t="s">
        <v>9631</v>
      </c>
    </row>
    <row r="13709" spans="1:8" x14ac:dyDescent="0.25">
      <c r="A13709" s="236" t="s">
        <v>5173</v>
      </c>
      <c r="B13709" s="237" t="s">
        <v>5170</v>
      </c>
      <c r="C13709" s="237" t="s">
        <v>9642</v>
      </c>
      <c r="D13709" s="237">
        <v>10858</v>
      </c>
      <c r="E13709" s="237"/>
      <c r="F13709" s="237">
        <v>10858</v>
      </c>
      <c r="G13709" s="238">
        <f t="shared" si="485"/>
        <v>0</v>
      </c>
      <c r="H13709" s="239" t="s">
        <v>9643</v>
      </c>
    </row>
    <row r="13710" spans="1:8" x14ac:dyDescent="0.25">
      <c r="A13710" s="236" t="s">
        <v>5173</v>
      </c>
      <c r="B13710" s="237" t="s">
        <v>5170</v>
      </c>
      <c r="C13710" s="237" t="s">
        <v>9644</v>
      </c>
      <c r="D13710" s="237">
        <v>2224</v>
      </c>
      <c r="E13710" s="237"/>
      <c r="F13710" s="237">
        <v>1974</v>
      </c>
      <c r="G13710" s="238">
        <f t="shared" si="485"/>
        <v>250</v>
      </c>
      <c r="H13710" s="239" t="s">
        <v>9643</v>
      </c>
    </row>
    <row r="13711" spans="1:8" x14ac:dyDescent="0.25">
      <c r="A13711" s="236" t="s">
        <v>502</v>
      </c>
      <c r="B13711" s="237" t="s">
        <v>502</v>
      </c>
      <c r="C13711" s="237" t="s">
        <v>9669</v>
      </c>
      <c r="D13711" s="237">
        <v>15983</v>
      </c>
      <c r="E13711" s="237"/>
      <c r="F13711" s="237">
        <v>2267</v>
      </c>
      <c r="G13711" s="238">
        <f t="shared" ref="G13711:G13716" si="486">D13711-E13711-F13711</f>
        <v>13716</v>
      </c>
      <c r="H13711" s="239" t="s">
        <v>9670</v>
      </c>
    </row>
    <row r="13712" spans="1:8" ht="31.5" x14ac:dyDescent="0.25">
      <c r="A13712" s="236" t="s">
        <v>804</v>
      </c>
      <c r="B13712" s="237" t="s">
        <v>799</v>
      </c>
      <c r="C13712" s="237" t="s">
        <v>9684</v>
      </c>
      <c r="D13712" s="237">
        <v>863186</v>
      </c>
      <c r="E13712" s="237">
        <v>863186</v>
      </c>
      <c r="F13712" s="237">
        <v>0</v>
      </c>
      <c r="G13712" s="238">
        <f t="shared" si="486"/>
        <v>0</v>
      </c>
      <c r="H13712" s="239" t="s">
        <v>9908</v>
      </c>
    </row>
    <row r="13713" spans="1:8" ht="47.25" x14ac:dyDescent="0.25">
      <c r="A13713" s="236" t="s">
        <v>798</v>
      </c>
      <c r="B13713" s="237" t="s">
        <v>3179</v>
      </c>
      <c r="C13713" s="237" t="s">
        <v>9706</v>
      </c>
      <c r="D13713" s="237">
        <v>60648</v>
      </c>
      <c r="E13713" s="237">
        <v>8765</v>
      </c>
      <c r="F13713" s="237">
        <v>51883</v>
      </c>
      <c r="G13713" s="238">
        <f t="shared" si="486"/>
        <v>0</v>
      </c>
      <c r="H13713" s="239" t="s">
        <v>10089</v>
      </c>
    </row>
    <row r="13714" spans="1:8" x14ac:dyDescent="0.25">
      <c r="A13714" s="236" t="s">
        <v>760</v>
      </c>
      <c r="B13714" s="237" t="s">
        <v>683</v>
      </c>
      <c r="C13714" s="237">
        <v>12364</v>
      </c>
      <c r="D13714" s="237">
        <v>6850</v>
      </c>
      <c r="E13714" s="237">
        <v>6850</v>
      </c>
      <c r="F13714" s="237">
        <v>0</v>
      </c>
      <c r="G13714" s="238">
        <f t="shared" si="486"/>
        <v>0</v>
      </c>
      <c r="H13714" s="239" t="s">
        <v>9713</v>
      </c>
    </row>
    <row r="13715" spans="1:8" x14ac:dyDescent="0.25">
      <c r="A13715" s="236" t="s">
        <v>760</v>
      </c>
      <c r="B13715" s="237" t="s">
        <v>683</v>
      </c>
      <c r="C13715" s="237" t="s">
        <v>9712</v>
      </c>
      <c r="D13715" s="237">
        <v>45969</v>
      </c>
      <c r="E13715" s="237"/>
      <c r="F13715" s="237">
        <v>45969</v>
      </c>
      <c r="G13715" s="238">
        <f t="shared" si="486"/>
        <v>0</v>
      </c>
      <c r="H13715" s="239" t="s">
        <v>9713</v>
      </c>
    </row>
    <row r="13716" spans="1:8" x14ac:dyDescent="0.25">
      <c r="A13716" s="236" t="s">
        <v>657</v>
      </c>
      <c r="B13716" s="237" t="s">
        <v>2669</v>
      </c>
      <c r="C13716" s="237">
        <v>1533</v>
      </c>
      <c r="D13716" s="237">
        <v>55054</v>
      </c>
      <c r="E13716" s="237">
        <v>37000</v>
      </c>
      <c r="F13716" s="237">
        <v>0</v>
      </c>
      <c r="G13716" s="238">
        <f t="shared" si="486"/>
        <v>18054</v>
      </c>
      <c r="H13716" s="239" t="s">
        <v>1065</v>
      </c>
    </row>
    <row r="13717" spans="1:8" x14ac:dyDescent="0.25">
      <c r="A13717" s="236" t="s">
        <v>760</v>
      </c>
      <c r="B13717" s="237" t="s">
        <v>757</v>
      </c>
      <c r="C13717" s="237">
        <v>3621</v>
      </c>
      <c r="D13717" s="237">
        <v>19712</v>
      </c>
      <c r="E13717" s="237">
        <v>15712</v>
      </c>
      <c r="F13717" s="237">
        <v>0</v>
      </c>
      <c r="G13717" s="238">
        <f t="shared" ref="G13717:G13731" si="487">D13717-E13717-F13717</f>
        <v>4000</v>
      </c>
      <c r="H13717" s="239" t="s">
        <v>9738</v>
      </c>
    </row>
    <row r="13718" spans="1:8" ht="31.5" x14ac:dyDescent="0.25">
      <c r="A13718" s="236" t="s">
        <v>3140</v>
      </c>
      <c r="B13718" s="237" t="s">
        <v>9176</v>
      </c>
      <c r="C13718" s="237">
        <v>1825</v>
      </c>
      <c r="D13718" s="237">
        <v>25331</v>
      </c>
      <c r="E13718" s="237"/>
      <c r="F13718" s="237">
        <v>9115</v>
      </c>
      <c r="G13718" s="238">
        <f t="shared" si="487"/>
        <v>16216</v>
      </c>
      <c r="H13718" s="239" t="s">
        <v>2381</v>
      </c>
    </row>
    <row r="13719" spans="1:8" x14ac:dyDescent="0.25">
      <c r="A13719" s="236" t="s">
        <v>451</v>
      </c>
      <c r="B13719" s="237" t="s">
        <v>6452</v>
      </c>
      <c r="C13719" s="237">
        <v>2585</v>
      </c>
      <c r="D13719" s="237">
        <v>14715</v>
      </c>
      <c r="E13719" s="237"/>
      <c r="F13719" s="237">
        <v>14715</v>
      </c>
      <c r="G13719" s="238">
        <f t="shared" si="487"/>
        <v>0</v>
      </c>
      <c r="H13719" s="239" t="s">
        <v>9631</v>
      </c>
    </row>
    <row r="13720" spans="1:8" x14ac:dyDescent="0.25">
      <c r="A13720" s="236" t="s">
        <v>672</v>
      </c>
      <c r="B13720" s="237" t="s">
        <v>658</v>
      </c>
      <c r="C13720" s="237" t="s">
        <v>823</v>
      </c>
      <c r="D13720" s="237">
        <v>3085</v>
      </c>
      <c r="E13720" s="237">
        <v>3085</v>
      </c>
      <c r="F13720" s="237">
        <v>0</v>
      </c>
      <c r="G13720" s="238">
        <f t="shared" si="487"/>
        <v>0</v>
      </c>
      <c r="H13720" s="239" t="s">
        <v>2381</v>
      </c>
    </row>
    <row r="13721" spans="1:8" x14ac:dyDescent="0.25">
      <c r="A13721" s="236" t="s">
        <v>672</v>
      </c>
      <c r="B13721" s="237" t="s">
        <v>658</v>
      </c>
      <c r="C13721" s="237">
        <v>2085</v>
      </c>
      <c r="D13721" s="237">
        <v>3776</v>
      </c>
      <c r="E13721" s="237">
        <v>3776</v>
      </c>
      <c r="F13721" s="237">
        <v>0</v>
      </c>
      <c r="G13721" s="238">
        <f t="shared" si="487"/>
        <v>0</v>
      </c>
      <c r="H13721" s="239" t="s">
        <v>2381</v>
      </c>
    </row>
    <row r="13722" spans="1:8" x14ac:dyDescent="0.25">
      <c r="A13722" s="236" t="s">
        <v>672</v>
      </c>
      <c r="B13722" s="237" t="s">
        <v>658</v>
      </c>
      <c r="C13722" s="237">
        <v>2110</v>
      </c>
      <c r="D13722" s="237">
        <v>3836</v>
      </c>
      <c r="E13722" s="237">
        <v>3836</v>
      </c>
      <c r="F13722" s="237">
        <v>0</v>
      </c>
      <c r="G13722" s="238">
        <f t="shared" si="487"/>
        <v>0</v>
      </c>
      <c r="H13722" s="239" t="s">
        <v>2381</v>
      </c>
    </row>
    <row r="13723" spans="1:8" x14ac:dyDescent="0.25">
      <c r="A13723" s="236" t="s">
        <v>672</v>
      </c>
      <c r="B13723" s="237" t="s">
        <v>658</v>
      </c>
      <c r="C13723" s="237" t="s">
        <v>9769</v>
      </c>
      <c r="D13723" s="237">
        <v>6823</v>
      </c>
      <c r="E13723" s="237"/>
      <c r="F13723" s="237">
        <v>6823</v>
      </c>
      <c r="G13723" s="238">
        <f t="shared" si="487"/>
        <v>0</v>
      </c>
      <c r="H13723" s="239" t="s">
        <v>2381</v>
      </c>
    </row>
    <row r="13724" spans="1:8" x14ac:dyDescent="0.25">
      <c r="A13724" s="236" t="s">
        <v>672</v>
      </c>
      <c r="B13724" s="237" t="s">
        <v>658</v>
      </c>
      <c r="C13724" s="237" t="s">
        <v>9770</v>
      </c>
      <c r="D13724" s="237">
        <v>9602</v>
      </c>
      <c r="E13724" s="237"/>
      <c r="F13724" s="237">
        <v>9602</v>
      </c>
      <c r="G13724" s="238">
        <f t="shared" si="487"/>
        <v>0</v>
      </c>
      <c r="H13724" s="239" t="s">
        <v>2381</v>
      </c>
    </row>
    <row r="13725" spans="1:8" x14ac:dyDescent="0.25">
      <c r="A13725" s="236" t="s">
        <v>672</v>
      </c>
      <c r="B13725" s="237" t="s">
        <v>658</v>
      </c>
      <c r="C13725" s="237">
        <v>2037</v>
      </c>
      <c r="D13725" s="237">
        <v>8503</v>
      </c>
      <c r="E13725" s="237">
        <v>8503</v>
      </c>
      <c r="F13725" s="237">
        <v>0</v>
      </c>
      <c r="G13725" s="238">
        <f t="shared" si="487"/>
        <v>0</v>
      </c>
      <c r="H13725" s="239" t="s">
        <v>2381</v>
      </c>
    </row>
    <row r="13726" spans="1:8" x14ac:dyDescent="0.25">
      <c r="A13726" s="236" t="s">
        <v>672</v>
      </c>
      <c r="B13726" s="237" t="s">
        <v>658</v>
      </c>
      <c r="C13726" s="237">
        <v>2101</v>
      </c>
      <c r="D13726" s="237">
        <v>9066</v>
      </c>
      <c r="E13726" s="237">
        <v>9066</v>
      </c>
      <c r="F13726" s="237">
        <v>0</v>
      </c>
      <c r="G13726" s="238">
        <f t="shared" si="487"/>
        <v>0</v>
      </c>
      <c r="H13726" s="239" t="s">
        <v>2381</v>
      </c>
    </row>
    <row r="13727" spans="1:8" x14ac:dyDescent="0.25">
      <c r="A13727" s="236" t="s">
        <v>672</v>
      </c>
      <c r="B13727" s="237" t="s">
        <v>658</v>
      </c>
      <c r="C13727" s="237">
        <v>2106</v>
      </c>
      <c r="D13727" s="237">
        <v>3450</v>
      </c>
      <c r="E13727" s="237">
        <v>3450</v>
      </c>
      <c r="F13727" s="237">
        <v>0</v>
      </c>
      <c r="G13727" s="238">
        <f t="shared" si="487"/>
        <v>0</v>
      </c>
      <c r="H13727" s="239" t="s">
        <v>2381</v>
      </c>
    </row>
    <row r="13728" spans="1:8" x14ac:dyDescent="0.25">
      <c r="A13728" s="236" t="s">
        <v>672</v>
      </c>
      <c r="B13728" s="237" t="s">
        <v>658</v>
      </c>
      <c r="C13728" s="237">
        <v>2455</v>
      </c>
      <c r="D13728" s="237">
        <v>5631</v>
      </c>
      <c r="E13728" s="237">
        <v>5631</v>
      </c>
      <c r="F13728" s="237">
        <v>0</v>
      </c>
      <c r="G13728" s="238">
        <f t="shared" si="487"/>
        <v>0</v>
      </c>
      <c r="H13728" s="239" t="s">
        <v>2381</v>
      </c>
    </row>
    <row r="13729" spans="1:8" x14ac:dyDescent="0.25">
      <c r="A13729" s="236" t="s">
        <v>672</v>
      </c>
      <c r="B13729" s="237" t="s">
        <v>658</v>
      </c>
      <c r="C13729" s="237" t="s">
        <v>9771</v>
      </c>
      <c r="D13729" s="237">
        <v>15428</v>
      </c>
      <c r="E13729" s="237"/>
      <c r="F13729" s="237">
        <v>5528</v>
      </c>
      <c r="G13729" s="238">
        <f t="shared" si="487"/>
        <v>9900</v>
      </c>
      <c r="H13729" s="239" t="s">
        <v>2381</v>
      </c>
    </row>
    <row r="13730" spans="1:8" x14ac:dyDescent="0.25">
      <c r="A13730" s="236" t="s">
        <v>672</v>
      </c>
      <c r="B13730" s="237" t="s">
        <v>658</v>
      </c>
      <c r="C13730" s="237" t="s">
        <v>9772</v>
      </c>
      <c r="D13730" s="237">
        <v>11691</v>
      </c>
      <c r="E13730" s="237"/>
      <c r="F13730" s="237">
        <v>2527</v>
      </c>
      <c r="G13730" s="238">
        <f t="shared" si="487"/>
        <v>9164</v>
      </c>
      <c r="H13730" s="239" t="s">
        <v>2381</v>
      </c>
    </row>
    <row r="13731" spans="1:8" x14ac:dyDescent="0.25">
      <c r="A13731" s="236" t="s">
        <v>672</v>
      </c>
      <c r="B13731" s="237" t="s">
        <v>658</v>
      </c>
      <c r="C13731" s="237" t="s">
        <v>9773</v>
      </c>
      <c r="D13731" s="237">
        <v>101877</v>
      </c>
      <c r="E13731" s="237"/>
      <c r="F13731" s="237">
        <v>12152</v>
      </c>
      <c r="G13731" s="238">
        <f t="shared" si="487"/>
        <v>89725</v>
      </c>
      <c r="H13731" s="239" t="s">
        <v>2381</v>
      </c>
    </row>
    <row r="13732" spans="1:8" ht="31.5" x14ac:dyDescent="0.25">
      <c r="A13732" s="236" t="s">
        <v>342</v>
      </c>
      <c r="B13732" s="237" t="s">
        <v>926</v>
      </c>
      <c r="C13732" s="237">
        <v>3561</v>
      </c>
      <c r="D13732" s="237">
        <v>7589</v>
      </c>
      <c r="E13732" s="237"/>
      <c r="F13732" s="237">
        <v>4028</v>
      </c>
      <c r="G13732" s="238">
        <f t="shared" ref="G13732:G13735" si="488">D13732-E13732-F13732</f>
        <v>3561</v>
      </c>
      <c r="H13732" s="239" t="s">
        <v>9783</v>
      </c>
    </row>
    <row r="13733" spans="1:8" x14ac:dyDescent="0.25">
      <c r="A13733" s="236" t="s">
        <v>230</v>
      </c>
      <c r="B13733" s="237" t="s">
        <v>227</v>
      </c>
      <c r="C13733" s="237">
        <v>3921</v>
      </c>
      <c r="D13733" s="237">
        <v>132356</v>
      </c>
      <c r="E13733" s="237"/>
      <c r="F13733" s="237">
        <v>120444</v>
      </c>
      <c r="G13733" s="238">
        <f t="shared" si="488"/>
        <v>11912</v>
      </c>
      <c r="H13733" s="239" t="s">
        <v>9794</v>
      </c>
    </row>
    <row r="13734" spans="1:8" x14ac:dyDescent="0.25">
      <c r="A13734" s="236" t="s">
        <v>230</v>
      </c>
      <c r="B13734" s="237" t="s">
        <v>227</v>
      </c>
      <c r="C13734" s="237">
        <v>2451</v>
      </c>
      <c r="D13734" s="237">
        <v>85371</v>
      </c>
      <c r="E13734" s="237"/>
      <c r="F13734" s="237">
        <v>85371</v>
      </c>
      <c r="G13734" s="238">
        <f t="shared" si="488"/>
        <v>0</v>
      </c>
      <c r="H13734" s="239" t="s">
        <v>8757</v>
      </c>
    </row>
    <row r="13735" spans="1:8" x14ac:dyDescent="0.25">
      <c r="A13735" s="236" t="s">
        <v>230</v>
      </c>
      <c r="B13735" s="237" t="s">
        <v>227</v>
      </c>
      <c r="C13735" s="237" t="s">
        <v>9795</v>
      </c>
      <c r="D13735" s="237">
        <v>197904</v>
      </c>
      <c r="E13735" s="237"/>
      <c r="F13735" s="237">
        <v>197904</v>
      </c>
      <c r="G13735" s="238">
        <f t="shared" si="488"/>
        <v>0</v>
      </c>
      <c r="H13735" s="239" t="s">
        <v>8757</v>
      </c>
    </row>
    <row r="13736" spans="1:8" x14ac:dyDescent="0.25">
      <c r="A13736" s="240" t="s">
        <v>672</v>
      </c>
      <c r="B13736" s="241" t="s">
        <v>8669</v>
      </c>
      <c r="C13736" s="241">
        <v>444</v>
      </c>
      <c r="D13736" s="241">
        <v>3474</v>
      </c>
      <c r="E13736" s="241">
        <v>3474</v>
      </c>
      <c r="F13736" s="241"/>
      <c r="G13736" s="242">
        <f t="shared" ref="G13736:G13737" si="489">D13736-E13736-F13736</f>
        <v>0</v>
      </c>
      <c r="H13736" s="243" t="s">
        <v>9813</v>
      </c>
    </row>
    <row r="13737" spans="1:8" x14ac:dyDescent="0.25">
      <c r="A13737" s="236" t="s">
        <v>672</v>
      </c>
      <c r="B13737" s="237" t="s">
        <v>8669</v>
      </c>
      <c r="C13737" s="237">
        <v>658</v>
      </c>
      <c r="D13737" s="237">
        <v>2403</v>
      </c>
      <c r="E13737" s="237">
        <v>2403</v>
      </c>
      <c r="F13737" s="237"/>
      <c r="G13737" s="238">
        <f t="shared" si="489"/>
        <v>0</v>
      </c>
      <c r="H13737" s="243" t="s">
        <v>9813</v>
      </c>
    </row>
    <row r="13738" spans="1:8" x14ac:dyDescent="0.25">
      <c r="A13738" s="236" t="s">
        <v>5294</v>
      </c>
      <c r="B13738" s="237" t="s">
        <v>9823</v>
      </c>
      <c r="C13738" s="237">
        <v>1873</v>
      </c>
      <c r="D13738" s="237">
        <v>8074</v>
      </c>
      <c r="E13738" s="237"/>
      <c r="F13738" s="237">
        <v>3177</v>
      </c>
      <c r="G13738" s="238">
        <f t="shared" ref="G13738:G13744" si="490">D13738-E13738-F13738</f>
        <v>4897</v>
      </c>
      <c r="H13738" s="239" t="s">
        <v>9824</v>
      </c>
    </row>
    <row r="13739" spans="1:8" x14ac:dyDescent="0.25">
      <c r="A13739" s="236" t="s">
        <v>342</v>
      </c>
      <c r="B13739" s="237" t="s">
        <v>355</v>
      </c>
      <c r="C13739" s="237">
        <v>6131</v>
      </c>
      <c r="D13739" s="237">
        <v>18598</v>
      </c>
      <c r="E13739" s="237">
        <v>18598</v>
      </c>
      <c r="F13739" s="237">
        <v>0</v>
      </c>
      <c r="G13739" s="238">
        <f t="shared" si="490"/>
        <v>0</v>
      </c>
      <c r="H13739" s="239" t="s">
        <v>7749</v>
      </c>
    </row>
    <row r="13740" spans="1:8" x14ac:dyDescent="0.25">
      <c r="A13740" s="236" t="s">
        <v>342</v>
      </c>
      <c r="B13740" s="237" t="s">
        <v>355</v>
      </c>
      <c r="C13740" s="237">
        <v>7239</v>
      </c>
      <c r="D13740" s="237">
        <v>63420</v>
      </c>
      <c r="E13740" s="237">
        <v>63420</v>
      </c>
      <c r="F13740" s="237">
        <v>0</v>
      </c>
      <c r="G13740" s="238">
        <f t="shared" si="490"/>
        <v>0</v>
      </c>
      <c r="H13740" s="239" t="s">
        <v>7749</v>
      </c>
    </row>
    <row r="13741" spans="1:8" x14ac:dyDescent="0.25">
      <c r="A13741" s="236" t="s">
        <v>342</v>
      </c>
      <c r="B13741" s="237" t="s">
        <v>355</v>
      </c>
      <c r="C13741" s="237">
        <v>9613</v>
      </c>
      <c r="D13741" s="237">
        <v>16854</v>
      </c>
      <c r="E13741" s="237">
        <v>16854</v>
      </c>
      <c r="F13741" s="237">
        <v>0</v>
      </c>
      <c r="G13741" s="238">
        <f t="shared" si="490"/>
        <v>0</v>
      </c>
      <c r="H13741" s="239" t="s">
        <v>7749</v>
      </c>
    </row>
    <row r="13742" spans="1:8" x14ac:dyDescent="0.25">
      <c r="A13742" s="236" t="s">
        <v>342</v>
      </c>
      <c r="B13742" s="237" t="s">
        <v>355</v>
      </c>
      <c r="C13742" s="237" t="s">
        <v>9827</v>
      </c>
      <c r="D13742" s="237">
        <v>10614</v>
      </c>
      <c r="E13742" s="237">
        <v>10614</v>
      </c>
      <c r="F13742" s="237">
        <v>0</v>
      </c>
      <c r="G13742" s="238">
        <f t="shared" si="490"/>
        <v>0</v>
      </c>
      <c r="H13742" s="239" t="s">
        <v>7749</v>
      </c>
    </row>
    <row r="13743" spans="1:8" x14ac:dyDescent="0.25">
      <c r="A13743" s="236" t="s">
        <v>342</v>
      </c>
      <c r="B13743" s="237" t="s">
        <v>355</v>
      </c>
      <c r="C13743" s="237">
        <v>10664</v>
      </c>
      <c r="D13743" s="237">
        <v>13504</v>
      </c>
      <c r="E13743" s="237">
        <v>13504</v>
      </c>
      <c r="F13743" s="237">
        <v>0</v>
      </c>
      <c r="G13743" s="238">
        <f t="shared" si="490"/>
        <v>0</v>
      </c>
      <c r="H13743" s="239" t="s">
        <v>7749</v>
      </c>
    </row>
    <row r="13744" spans="1:8" x14ac:dyDescent="0.25">
      <c r="A13744" s="236" t="s">
        <v>342</v>
      </c>
      <c r="B13744" s="237" t="s">
        <v>355</v>
      </c>
      <c r="C13744" s="237">
        <v>10825</v>
      </c>
      <c r="D13744" s="237">
        <v>11223</v>
      </c>
      <c r="E13744" s="237">
        <v>11223</v>
      </c>
      <c r="F13744" s="237">
        <v>0</v>
      </c>
      <c r="G13744" s="238">
        <f t="shared" si="490"/>
        <v>0</v>
      </c>
      <c r="H13744" s="239" t="s">
        <v>7749</v>
      </c>
    </row>
    <row r="13745" spans="1:8" x14ac:dyDescent="0.25">
      <c r="A13745" s="236" t="s">
        <v>53</v>
      </c>
      <c r="B13745" s="237" t="s">
        <v>68</v>
      </c>
      <c r="C13745" s="237">
        <v>4154</v>
      </c>
      <c r="D13745" s="237">
        <v>7925</v>
      </c>
      <c r="E13745" s="237">
        <v>144</v>
      </c>
      <c r="F13745" s="237">
        <v>0</v>
      </c>
      <c r="G13745" s="238">
        <f t="shared" ref="G13745:G13752" si="491">D13745-E13745-F13745</f>
        <v>7781</v>
      </c>
      <c r="H13745" s="239" t="s">
        <v>9830</v>
      </c>
    </row>
    <row r="13746" spans="1:8" ht="47.25" x14ac:dyDescent="0.25">
      <c r="A13746" s="236" t="s">
        <v>760</v>
      </c>
      <c r="B13746" s="237" t="s">
        <v>683</v>
      </c>
      <c r="C13746" s="237" t="s">
        <v>9831</v>
      </c>
      <c r="D13746" s="237">
        <v>568112</v>
      </c>
      <c r="E13746" s="237">
        <v>426816</v>
      </c>
      <c r="F13746" s="237">
        <v>0</v>
      </c>
      <c r="G13746" s="238">
        <f t="shared" si="491"/>
        <v>141296</v>
      </c>
      <c r="H13746" s="239" t="s">
        <v>9832</v>
      </c>
    </row>
    <row r="13747" spans="1:8" x14ac:dyDescent="0.25">
      <c r="A13747" s="236" t="s">
        <v>2259</v>
      </c>
      <c r="B13747" s="237" t="s">
        <v>5156</v>
      </c>
      <c r="C13747" s="237" t="s">
        <v>5239</v>
      </c>
      <c r="D13747" s="237">
        <v>32595</v>
      </c>
      <c r="E13747" s="237"/>
      <c r="F13747" s="237">
        <v>32595</v>
      </c>
      <c r="G13747" s="238">
        <f t="shared" si="491"/>
        <v>0</v>
      </c>
      <c r="H13747" s="239" t="s">
        <v>9837</v>
      </c>
    </row>
    <row r="13748" spans="1:8" x14ac:dyDescent="0.25">
      <c r="A13748" s="236" t="s">
        <v>2259</v>
      </c>
      <c r="B13748" s="237" t="s">
        <v>5156</v>
      </c>
      <c r="C13748" s="237">
        <v>2881</v>
      </c>
      <c r="D13748" s="237">
        <v>13019</v>
      </c>
      <c r="E13748" s="237"/>
      <c r="F13748" s="237">
        <v>13019</v>
      </c>
      <c r="G13748" s="238">
        <f t="shared" si="491"/>
        <v>0</v>
      </c>
      <c r="H13748" s="239" t="s">
        <v>9837</v>
      </c>
    </row>
    <row r="13749" spans="1:8" x14ac:dyDescent="0.25">
      <c r="A13749" s="236" t="s">
        <v>2259</v>
      </c>
      <c r="B13749" s="237" t="s">
        <v>5156</v>
      </c>
      <c r="C13749" s="237">
        <v>2882</v>
      </c>
      <c r="D13749" s="237">
        <v>11379</v>
      </c>
      <c r="E13749" s="237"/>
      <c r="F13749" s="237">
        <v>11379</v>
      </c>
      <c r="G13749" s="238">
        <f t="shared" si="491"/>
        <v>0</v>
      </c>
      <c r="H13749" s="239" t="s">
        <v>9837</v>
      </c>
    </row>
    <row r="13750" spans="1:8" x14ac:dyDescent="0.25">
      <c r="A13750" s="236" t="s">
        <v>2259</v>
      </c>
      <c r="B13750" s="237" t="s">
        <v>5156</v>
      </c>
      <c r="C13750" s="237">
        <v>2884</v>
      </c>
      <c r="D13750" s="237">
        <v>22657</v>
      </c>
      <c r="E13750" s="237"/>
      <c r="F13750" s="237">
        <v>22657</v>
      </c>
      <c r="G13750" s="238">
        <f t="shared" si="491"/>
        <v>0</v>
      </c>
      <c r="H13750" s="239" t="s">
        <v>9837</v>
      </c>
    </row>
    <row r="13751" spans="1:8" x14ac:dyDescent="0.25">
      <c r="A13751" s="236" t="s">
        <v>2259</v>
      </c>
      <c r="B13751" s="237" t="s">
        <v>5156</v>
      </c>
      <c r="C13751" s="237" t="s">
        <v>9836</v>
      </c>
      <c r="D13751" s="237">
        <v>5656</v>
      </c>
      <c r="E13751" s="237"/>
      <c r="F13751" s="237">
        <v>5656</v>
      </c>
      <c r="G13751" s="238">
        <f t="shared" si="491"/>
        <v>0</v>
      </c>
      <c r="H13751" s="239" t="s">
        <v>9837</v>
      </c>
    </row>
    <row r="13752" spans="1:8" x14ac:dyDescent="0.25">
      <c r="A13752" s="236" t="s">
        <v>2259</v>
      </c>
      <c r="B13752" s="237" t="s">
        <v>5156</v>
      </c>
      <c r="C13752" s="237">
        <v>2892</v>
      </c>
      <c r="D13752" s="237">
        <v>11633</v>
      </c>
      <c r="E13752" s="237"/>
      <c r="F13752" s="237">
        <v>11633</v>
      </c>
      <c r="G13752" s="238">
        <f t="shared" si="491"/>
        <v>0</v>
      </c>
      <c r="H13752" s="239" t="s">
        <v>9837</v>
      </c>
    </row>
    <row r="13753" spans="1:8" ht="31.5" x14ac:dyDescent="0.25">
      <c r="A13753" s="236" t="s">
        <v>342</v>
      </c>
      <c r="B13753" s="21" t="s">
        <v>926</v>
      </c>
      <c r="C13753" s="237">
        <v>2191</v>
      </c>
      <c r="D13753" s="237">
        <v>5317</v>
      </c>
      <c r="E13753" s="237">
        <v>5317</v>
      </c>
      <c r="F13753" s="237">
        <v>0</v>
      </c>
      <c r="G13753" s="238">
        <f t="shared" ref="G13753:G13762" si="492">D13753-E13753-F13753</f>
        <v>0</v>
      </c>
      <c r="H13753" s="23" t="s">
        <v>9851</v>
      </c>
    </row>
    <row r="13754" spans="1:8" ht="31.5" x14ac:dyDescent="0.25">
      <c r="A13754" s="236" t="s">
        <v>342</v>
      </c>
      <c r="B13754" s="21" t="s">
        <v>926</v>
      </c>
      <c r="C13754" s="237">
        <v>2207</v>
      </c>
      <c r="D13754" s="237">
        <v>6528</v>
      </c>
      <c r="E13754" s="237">
        <v>6528</v>
      </c>
      <c r="F13754" s="237">
        <v>0</v>
      </c>
      <c r="G13754" s="238">
        <f t="shared" si="492"/>
        <v>0</v>
      </c>
      <c r="H13754" s="23" t="s">
        <v>9851</v>
      </c>
    </row>
    <row r="13755" spans="1:8" ht="31.5" x14ac:dyDescent="0.25">
      <c r="A13755" s="236" t="s">
        <v>342</v>
      </c>
      <c r="B13755" s="21" t="s">
        <v>926</v>
      </c>
      <c r="C13755" s="237">
        <v>2266</v>
      </c>
      <c r="D13755" s="237">
        <v>7818</v>
      </c>
      <c r="E13755" s="237">
        <v>7818</v>
      </c>
      <c r="F13755" s="237">
        <v>0</v>
      </c>
      <c r="G13755" s="238">
        <f t="shared" si="492"/>
        <v>0</v>
      </c>
      <c r="H13755" s="23" t="s">
        <v>9851</v>
      </c>
    </row>
    <row r="13756" spans="1:8" ht="31.5" x14ac:dyDescent="0.25">
      <c r="A13756" s="236" t="s">
        <v>342</v>
      </c>
      <c r="B13756" s="21" t="s">
        <v>926</v>
      </c>
      <c r="C13756" s="237" t="s">
        <v>9846</v>
      </c>
      <c r="D13756" s="237">
        <v>6197</v>
      </c>
      <c r="E13756" s="237">
        <v>6197</v>
      </c>
      <c r="F13756" s="237">
        <v>0</v>
      </c>
      <c r="G13756" s="238">
        <f t="shared" si="492"/>
        <v>0</v>
      </c>
      <c r="H13756" s="23" t="s">
        <v>9851</v>
      </c>
    </row>
    <row r="13757" spans="1:8" ht="47.25" x14ac:dyDescent="0.25">
      <c r="A13757" s="236" t="s">
        <v>342</v>
      </c>
      <c r="B13757" s="21" t="s">
        <v>926</v>
      </c>
      <c r="C13757" s="237" t="s">
        <v>9847</v>
      </c>
      <c r="D13757" s="237">
        <v>7983</v>
      </c>
      <c r="E13757" s="237">
        <v>6930</v>
      </c>
      <c r="F13757" s="237">
        <v>275</v>
      </c>
      <c r="G13757" s="238">
        <f t="shared" si="492"/>
        <v>778</v>
      </c>
      <c r="H13757" s="23" t="s">
        <v>9969</v>
      </c>
    </row>
    <row r="13758" spans="1:8" x14ac:dyDescent="0.25">
      <c r="A13758" s="236" t="s">
        <v>342</v>
      </c>
      <c r="B13758" s="237" t="s">
        <v>2030</v>
      </c>
      <c r="C13758" s="237" t="s">
        <v>9848</v>
      </c>
      <c r="D13758" s="237">
        <v>9028</v>
      </c>
      <c r="E13758" s="237">
        <v>9028</v>
      </c>
      <c r="F13758" s="237">
        <v>0</v>
      </c>
      <c r="G13758" s="238">
        <f t="shared" si="492"/>
        <v>0</v>
      </c>
      <c r="H13758" s="23" t="s">
        <v>9851</v>
      </c>
    </row>
    <row r="13759" spans="1:8" x14ac:dyDescent="0.25">
      <c r="A13759" s="236" t="s">
        <v>342</v>
      </c>
      <c r="B13759" s="237" t="s">
        <v>2030</v>
      </c>
      <c r="C13759" s="237" t="s">
        <v>9849</v>
      </c>
      <c r="D13759" s="237">
        <v>5596</v>
      </c>
      <c r="E13759" s="237">
        <v>5596</v>
      </c>
      <c r="F13759" s="237">
        <v>0</v>
      </c>
      <c r="G13759" s="238">
        <f t="shared" si="492"/>
        <v>0</v>
      </c>
      <c r="H13759" s="23" t="s">
        <v>9851</v>
      </c>
    </row>
    <row r="13760" spans="1:8" x14ac:dyDescent="0.25">
      <c r="A13760" s="236" t="s">
        <v>342</v>
      </c>
      <c r="B13760" s="237" t="s">
        <v>2030</v>
      </c>
      <c r="C13760" s="237" t="s">
        <v>9850</v>
      </c>
      <c r="D13760" s="237">
        <v>5131</v>
      </c>
      <c r="E13760" s="237">
        <v>5131</v>
      </c>
      <c r="F13760" s="237">
        <v>0</v>
      </c>
      <c r="G13760" s="238">
        <f t="shared" si="492"/>
        <v>0</v>
      </c>
      <c r="H13760" s="23" t="s">
        <v>9851</v>
      </c>
    </row>
    <row r="13761" spans="1:8" x14ac:dyDescent="0.25">
      <c r="A13761" s="236" t="s">
        <v>342</v>
      </c>
      <c r="B13761" s="237" t="s">
        <v>2030</v>
      </c>
      <c r="C13761" s="237">
        <v>2938</v>
      </c>
      <c r="D13761" s="237">
        <v>4111</v>
      </c>
      <c r="E13761" s="237">
        <v>4111</v>
      </c>
      <c r="F13761" s="237">
        <v>0</v>
      </c>
      <c r="G13761" s="238">
        <f t="shared" si="492"/>
        <v>0</v>
      </c>
      <c r="H13761" s="23" t="s">
        <v>9851</v>
      </c>
    </row>
    <row r="13762" spans="1:8" x14ac:dyDescent="0.25">
      <c r="A13762" s="236" t="s">
        <v>342</v>
      </c>
      <c r="B13762" s="21" t="s">
        <v>2009</v>
      </c>
      <c r="C13762" s="237">
        <v>1530</v>
      </c>
      <c r="D13762" s="237">
        <v>5376</v>
      </c>
      <c r="E13762" s="237">
        <v>5376</v>
      </c>
      <c r="F13762" s="237">
        <v>0</v>
      </c>
      <c r="G13762" s="238">
        <f t="shared" si="492"/>
        <v>0</v>
      </c>
      <c r="H13762" s="23" t="s">
        <v>9851</v>
      </c>
    </row>
    <row r="13763" spans="1:8" x14ac:dyDescent="0.25">
      <c r="A13763" s="236" t="s">
        <v>196</v>
      </c>
      <c r="B13763" s="237" t="s">
        <v>196</v>
      </c>
      <c r="C13763" s="237">
        <v>21201</v>
      </c>
      <c r="D13763" s="237">
        <v>1720466</v>
      </c>
      <c r="E13763" s="237"/>
      <c r="F13763" s="237">
        <v>1720466</v>
      </c>
      <c r="G13763" s="238">
        <f t="shared" ref="G13763:G13768" si="493">D13763-E13763-F13763</f>
        <v>0</v>
      </c>
      <c r="H13763" s="239" t="s">
        <v>9858</v>
      </c>
    </row>
    <row r="13764" spans="1:8" x14ac:dyDescent="0.25">
      <c r="A13764" s="236" t="s">
        <v>196</v>
      </c>
      <c r="B13764" s="237" t="s">
        <v>196</v>
      </c>
      <c r="C13764" s="237">
        <v>17045</v>
      </c>
      <c r="D13764" s="237">
        <v>1175642</v>
      </c>
      <c r="E13764" s="237"/>
      <c r="F13764" s="237">
        <v>34553</v>
      </c>
      <c r="G13764" s="238">
        <f t="shared" si="493"/>
        <v>1141089</v>
      </c>
      <c r="H13764" s="239" t="s">
        <v>9858</v>
      </c>
    </row>
    <row r="13765" spans="1:8" x14ac:dyDescent="0.25">
      <c r="A13765" s="236" t="s">
        <v>342</v>
      </c>
      <c r="B13765" s="237" t="s">
        <v>342</v>
      </c>
      <c r="C13765" s="237">
        <v>12050</v>
      </c>
      <c r="D13765" s="237">
        <v>7089</v>
      </c>
      <c r="E13765" s="237">
        <v>5514</v>
      </c>
      <c r="F13765" s="237">
        <v>0</v>
      </c>
      <c r="G13765" s="238">
        <f t="shared" si="493"/>
        <v>1575</v>
      </c>
      <c r="H13765" s="239" t="s">
        <v>9745</v>
      </c>
    </row>
    <row r="13766" spans="1:8" ht="31.5" x14ac:dyDescent="0.25">
      <c r="A13766" s="236" t="s">
        <v>342</v>
      </c>
      <c r="B13766" s="237" t="s">
        <v>926</v>
      </c>
      <c r="C13766" s="237" t="s">
        <v>3827</v>
      </c>
      <c r="D13766" s="237">
        <v>7433</v>
      </c>
      <c r="E13766" s="237">
        <v>7433</v>
      </c>
      <c r="F13766" s="237">
        <v>0</v>
      </c>
      <c r="G13766" s="238">
        <f t="shared" si="493"/>
        <v>0</v>
      </c>
      <c r="H13766" s="239" t="s">
        <v>9745</v>
      </c>
    </row>
    <row r="13767" spans="1:8" ht="31.5" x14ac:dyDescent="0.25">
      <c r="A13767" s="236" t="s">
        <v>342</v>
      </c>
      <c r="B13767" s="237" t="s">
        <v>926</v>
      </c>
      <c r="C13767" s="237">
        <v>4382</v>
      </c>
      <c r="D13767" s="237">
        <v>8681</v>
      </c>
      <c r="E13767" s="237">
        <v>8681</v>
      </c>
      <c r="F13767" s="237">
        <v>0</v>
      </c>
      <c r="G13767" s="238">
        <f t="shared" si="493"/>
        <v>0</v>
      </c>
      <c r="H13767" s="239" t="s">
        <v>9745</v>
      </c>
    </row>
    <row r="13768" spans="1:8" x14ac:dyDescent="0.25">
      <c r="A13768" s="236" t="s">
        <v>342</v>
      </c>
      <c r="B13768" s="237" t="s">
        <v>2009</v>
      </c>
      <c r="C13768" s="237">
        <v>1193</v>
      </c>
      <c r="D13768" s="237">
        <v>17061</v>
      </c>
      <c r="E13768" s="237">
        <v>10602</v>
      </c>
      <c r="F13768" s="237">
        <v>0</v>
      </c>
      <c r="G13768" s="238">
        <f t="shared" si="493"/>
        <v>6459</v>
      </c>
      <c r="H13768" s="239" t="s">
        <v>9745</v>
      </c>
    </row>
    <row r="13769" spans="1:8" x14ac:dyDescent="0.25">
      <c r="A13769" s="236" t="s">
        <v>464</v>
      </c>
      <c r="B13769" s="237" t="s">
        <v>461</v>
      </c>
      <c r="C13769" s="237" t="s">
        <v>9872</v>
      </c>
      <c r="D13769" s="237">
        <v>556691</v>
      </c>
      <c r="E13769" s="237"/>
      <c r="F13769" s="237">
        <v>469675</v>
      </c>
      <c r="G13769" s="238">
        <f t="shared" ref="G13769:G13774" si="494">D13769-E13769-F13769</f>
        <v>87016</v>
      </c>
      <c r="H13769" s="239" t="s">
        <v>9877</v>
      </c>
    </row>
    <row r="13770" spans="1:8" x14ac:dyDescent="0.25">
      <c r="A13770" s="236" t="s">
        <v>798</v>
      </c>
      <c r="B13770" s="237" t="s">
        <v>7419</v>
      </c>
      <c r="C13770" s="237" t="s">
        <v>9875</v>
      </c>
      <c r="D13770" s="237">
        <v>17994</v>
      </c>
      <c r="E13770" s="237">
        <v>14756</v>
      </c>
      <c r="F13770" s="237">
        <v>0</v>
      </c>
      <c r="G13770" s="238">
        <f t="shared" si="494"/>
        <v>3238</v>
      </c>
      <c r="H13770" s="239" t="s">
        <v>9876</v>
      </c>
    </row>
    <row r="13771" spans="1:8" x14ac:dyDescent="0.25">
      <c r="A13771" s="236" t="s">
        <v>2259</v>
      </c>
      <c r="B13771" s="237" t="s">
        <v>7140</v>
      </c>
      <c r="C13771" s="237">
        <v>2588</v>
      </c>
      <c r="D13771" s="237">
        <v>35815</v>
      </c>
      <c r="E13771" s="237">
        <v>17623</v>
      </c>
      <c r="F13771" s="237">
        <v>0</v>
      </c>
      <c r="G13771" s="238">
        <f t="shared" si="494"/>
        <v>18192</v>
      </c>
      <c r="H13771" s="239" t="s">
        <v>9878</v>
      </c>
    </row>
    <row r="13772" spans="1:8" x14ac:dyDescent="0.25">
      <c r="A13772" s="236" t="s">
        <v>230</v>
      </c>
      <c r="B13772" s="237" t="s">
        <v>227</v>
      </c>
      <c r="C13772" s="237">
        <v>3486</v>
      </c>
      <c r="D13772" s="237">
        <v>33057</v>
      </c>
      <c r="E13772" s="237">
        <v>6553</v>
      </c>
      <c r="F13772" s="237">
        <v>0</v>
      </c>
      <c r="G13772" s="238">
        <f t="shared" si="494"/>
        <v>26504</v>
      </c>
      <c r="H13772" s="239" t="s">
        <v>9639</v>
      </c>
    </row>
    <row r="13773" spans="1:8" x14ac:dyDescent="0.25">
      <c r="A13773" s="236" t="s">
        <v>230</v>
      </c>
      <c r="B13773" s="237" t="s">
        <v>227</v>
      </c>
      <c r="C13773" s="247" t="s">
        <v>9882</v>
      </c>
      <c r="D13773" s="237">
        <v>1494</v>
      </c>
      <c r="E13773" s="237">
        <v>1494</v>
      </c>
      <c r="F13773" s="237">
        <v>0</v>
      </c>
      <c r="G13773" s="238">
        <f t="shared" si="494"/>
        <v>0</v>
      </c>
      <c r="H13773" s="239" t="s">
        <v>9639</v>
      </c>
    </row>
    <row r="13774" spans="1:8" x14ac:dyDescent="0.25">
      <c r="A13774" s="236" t="s">
        <v>230</v>
      </c>
      <c r="B13774" s="237" t="s">
        <v>227</v>
      </c>
      <c r="C13774" s="237">
        <v>3489</v>
      </c>
      <c r="D13774" s="237">
        <v>2363</v>
      </c>
      <c r="E13774" s="237">
        <v>222</v>
      </c>
      <c r="F13774" s="237">
        <v>0</v>
      </c>
      <c r="G13774" s="238">
        <f t="shared" si="494"/>
        <v>2141</v>
      </c>
      <c r="H13774" s="239" t="s">
        <v>9639</v>
      </c>
    </row>
    <row r="13775" spans="1:8" x14ac:dyDescent="0.25">
      <c r="A13775" s="236" t="s">
        <v>509</v>
      </c>
      <c r="B13775" s="237" t="s">
        <v>522</v>
      </c>
      <c r="C13775" s="237">
        <v>8368</v>
      </c>
      <c r="D13775" s="237">
        <v>135416</v>
      </c>
      <c r="E13775" s="237">
        <v>135416</v>
      </c>
      <c r="F13775" s="237">
        <v>0</v>
      </c>
      <c r="G13775" s="238">
        <f t="shared" ref="G13775:G13779" si="495">D13775-E13775-F13775</f>
        <v>0</v>
      </c>
      <c r="H13775" s="239" t="s">
        <v>9886</v>
      </c>
    </row>
    <row r="13776" spans="1:8" x14ac:dyDescent="0.25">
      <c r="A13776" s="236" t="s">
        <v>509</v>
      </c>
      <c r="B13776" s="237" t="s">
        <v>522</v>
      </c>
      <c r="C13776" s="237">
        <v>8357</v>
      </c>
      <c r="D13776" s="237">
        <v>80637</v>
      </c>
      <c r="E13776" s="237">
        <v>80637</v>
      </c>
      <c r="F13776" s="237">
        <v>0</v>
      </c>
      <c r="G13776" s="238">
        <f t="shared" si="495"/>
        <v>0</v>
      </c>
      <c r="H13776" s="239" t="s">
        <v>9886</v>
      </c>
    </row>
    <row r="13777" spans="1:8" x14ac:dyDescent="0.25">
      <c r="A13777" s="236" t="s">
        <v>509</v>
      </c>
      <c r="B13777" s="237" t="s">
        <v>522</v>
      </c>
      <c r="C13777" s="237">
        <v>11463</v>
      </c>
      <c r="D13777" s="237">
        <v>54438</v>
      </c>
      <c r="E13777" s="237">
        <v>54438</v>
      </c>
      <c r="F13777" s="237">
        <v>0</v>
      </c>
      <c r="G13777" s="238">
        <f t="shared" si="495"/>
        <v>0</v>
      </c>
      <c r="H13777" s="239" t="s">
        <v>9886</v>
      </c>
    </row>
    <row r="13778" spans="1:8" x14ac:dyDescent="0.25">
      <c r="A13778" s="236" t="s">
        <v>509</v>
      </c>
      <c r="B13778" s="237" t="s">
        <v>522</v>
      </c>
      <c r="C13778" s="237">
        <v>11465</v>
      </c>
      <c r="D13778" s="237">
        <v>4951</v>
      </c>
      <c r="E13778" s="237">
        <v>4951</v>
      </c>
      <c r="F13778" s="237">
        <v>0</v>
      </c>
      <c r="G13778" s="238">
        <f t="shared" si="495"/>
        <v>0</v>
      </c>
      <c r="H13778" s="239" t="s">
        <v>9886</v>
      </c>
    </row>
    <row r="13779" spans="1:8" x14ac:dyDescent="0.25">
      <c r="A13779" s="236" t="s">
        <v>509</v>
      </c>
      <c r="B13779" s="237" t="s">
        <v>522</v>
      </c>
      <c r="C13779" s="237">
        <v>7699</v>
      </c>
      <c r="D13779" s="237">
        <v>449548</v>
      </c>
      <c r="E13779" s="237">
        <v>204117</v>
      </c>
      <c r="F13779" s="237">
        <v>0</v>
      </c>
      <c r="G13779" s="238">
        <f t="shared" si="495"/>
        <v>245431</v>
      </c>
      <c r="H13779" s="239" t="s">
        <v>9886</v>
      </c>
    </row>
    <row r="13780" spans="1:8" x14ac:dyDescent="0.25">
      <c r="A13780" s="236" t="s">
        <v>760</v>
      </c>
      <c r="B13780" s="237" t="s">
        <v>683</v>
      </c>
      <c r="C13780" s="237">
        <v>11626</v>
      </c>
      <c r="D13780" s="237">
        <v>5683</v>
      </c>
      <c r="E13780" s="237">
        <v>5683</v>
      </c>
      <c r="F13780" s="237">
        <v>0</v>
      </c>
      <c r="G13780" s="238">
        <f t="shared" ref="G13780:G13788" si="496">D13780-E13780-F13780</f>
        <v>0</v>
      </c>
      <c r="H13780" s="239" t="s">
        <v>9888</v>
      </c>
    </row>
    <row r="13781" spans="1:8" x14ac:dyDescent="0.25">
      <c r="A13781" s="236" t="s">
        <v>760</v>
      </c>
      <c r="B13781" s="237" t="s">
        <v>683</v>
      </c>
      <c r="C13781" s="237">
        <v>11627</v>
      </c>
      <c r="D13781" s="237">
        <v>470076</v>
      </c>
      <c r="E13781" s="237">
        <v>10244</v>
      </c>
      <c r="F13781" s="237">
        <v>0</v>
      </c>
      <c r="G13781" s="238">
        <f t="shared" si="496"/>
        <v>459832</v>
      </c>
      <c r="H13781" s="239" t="s">
        <v>9888</v>
      </c>
    </row>
    <row r="13782" spans="1:8" x14ac:dyDescent="0.25">
      <c r="A13782" s="236" t="s">
        <v>86</v>
      </c>
      <c r="B13782" s="237" t="s">
        <v>85</v>
      </c>
      <c r="C13782" s="237">
        <v>1870</v>
      </c>
      <c r="D13782" s="237">
        <v>16214</v>
      </c>
      <c r="E13782" s="237">
        <v>16214</v>
      </c>
      <c r="F13782" s="237">
        <v>0</v>
      </c>
      <c r="G13782" s="238">
        <f t="shared" si="496"/>
        <v>0</v>
      </c>
      <c r="H13782" s="239" t="s">
        <v>9890</v>
      </c>
    </row>
    <row r="13783" spans="1:8" x14ac:dyDescent="0.25">
      <c r="A13783" s="236" t="s">
        <v>86</v>
      </c>
      <c r="B13783" s="237" t="s">
        <v>85</v>
      </c>
      <c r="C13783" s="237">
        <v>1911</v>
      </c>
      <c r="D13783" s="237">
        <v>9578</v>
      </c>
      <c r="E13783" s="237">
        <v>9578</v>
      </c>
      <c r="F13783" s="237">
        <v>0</v>
      </c>
      <c r="G13783" s="238">
        <f t="shared" si="496"/>
        <v>0</v>
      </c>
      <c r="H13783" s="239" t="s">
        <v>9890</v>
      </c>
    </row>
    <row r="13784" spans="1:8" x14ac:dyDescent="0.25">
      <c r="A13784" s="236" t="s">
        <v>86</v>
      </c>
      <c r="B13784" s="237" t="s">
        <v>85</v>
      </c>
      <c r="C13784" s="237">
        <v>1909</v>
      </c>
      <c r="D13784" s="237">
        <v>1639</v>
      </c>
      <c r="E13784" s="237">
        <v>1639</v>
      </c>
      <c r="F13784" s="237">
        <v>0</v>
      </c>
      <c r="G13784" s="238">
        <f t="shared" si="496"/>
        <v>0</v>
      </c>
      <c r="H13784" s="239" t="s">
        <v>9890</v>
      </c>
    </row>
    <row r="13785" spans="1:8" x14ac:dyDescent="0.25">
      <c r="A13785" s="236" t="s">
        <v>86</v>
      </c>
      <c r="B13785" s="237" t="s">
        <v>953</v>
      </c>
      <c r="C13785" s="237">
        <v>2140</v>
      </c>
      <c r="D13785" s="237">
        <v>6453</v>
      </c>
      <c r="E13785" s="237">
        <v>6453</v>
      </c>
      <c r="F13785" s="237">
        <v>0</v>
      </c>
      <c r="G13785" s="238">
        <f t="shared" si="496"/>
        <v>0</v>
      </c>
      <c r="H13785" s="239" t="s">
        <v>9890</v>
      </c>
    </row>
    <row r="13786" spans="1:8" x14ac:dyDescent="0.25">
      <c r="A13786" s="236" t="s">
        <v>86</v>
      </c>
      <c r="B13786" s="237" t="s">
        <v>953</v>
      </c>
      <c r="C13786" s="237">
        <v>2150</v>
      </c>
      <c r="D13786" s="237">
        <v>5834</v>
      </c>
      <c r="E13786" s="237">
        <v>5664</v>
      </c>
      <c r="F13786" s="237">
        <v>0</v>
      </c>
      <c r="G13786" s="238">
        <f t="shared" si="496"/>
        <v>170</v>
      </c>
      <c r="H13786" s="239" t="s">
        <v>9890</v>
      </c>
    </row>
    <row r="13787" spans="1:8" x14ac:dyDescent="0.25">
      <c r="A13787" s="236" t="s">
        <v>86</v>
      </c>
      <c r="B13787" s="237" t="s">
        <v>953</v>
      </c>
      <c r="C13787" s="237">
        <v>2156</v>
      </c>
      <c r="D13787" s="237">
        <v>2185</v>
      </c>
      <c r="E13787" s="237">
        <v>2185</v>
      </c>
      <c r="F13787" s="237">
        <v>0</v>
      </c>
      <c r="G13787" s="238">
        <f t="shared" si="496"/>
        <v>0</v>
      </c>
      <c r="H13787" s="239" t="s">
        <v>9890</v>
      </c>
    </row>
    <row r="13788" spans="1:8" x14ac:dyDescent="0.25">
      <c r="A13788" s="236" t="s">
        <v>86</v>
      </c>
      <c r="B13788" s="237" t="s">
        <v>1343</v>
      </c>
      <c r="C13788" s="237">
        <v>1562</v>
      </c>
      <c r="D13788" s="237">
        <v>11856</v>
      </c>
      <c r="E13788" s="237">
        <v>9118</v>
      </c>
      <c r="F13788" s="237">
        <v>0</v>
      </c>
      <c r="G13788" s="238">
        <f t="shared" si="496"/>
        <v>2738</v>
      </c>
      <c r="H13788" s="239" t="s">
        <v>9890</v>
      </c>
    </row>
    <row r="13789" spans="1:8" x14ac:dyDescent="0.25">
      <c r="A13789" s="236" t="s">
        <v>342</v>
      </c>
      <c r="B13789" s="237" t="s">
        <v>340</v>
      </c>
      <c r="C13789" s="237" t="s">
        <v>402</v>
      </c>
      <c r="D13789" s="237">
        <v>14686</v>
      </c>
      <c r="E13789" s="237"/>
      <c r="F13789" s="237">
        <v>7343</v>
      </c>
      <c r="G13789" s="238">
        <f t="shared" ref="G13789:G13806" si="497">D13789-E13789-F13789</f>
        <v>7343</v>
      </c>
      <c r="H13789" s="239" t="s">
        <v>7749</v>
      </c>
    </row>
    <row r="13790" spans="1:8" x14ac:dyDescent="0.25">
      <c r="A13790" s="236" t="s">
        <v>342</v>
      </c>
      <c r="B13790" s="237" t="s">
        <v>340</v>
      </c>
      <c r="C13790" s="237">
        <v>746</v>
      </c>
      <c r="D13790" s="237">
        <v>7097</v>
      </c>
      <c r="E13790" s="237">
        <v>4235</v>
      </c>
      <c r="F13790" s="237">
        <v>2862</v>
      </c>
      <c r="G13790" s="238">
        <f t="shared" si="497"/>
        <v>0</v>
      </c>
      <c r="H13790" s="239" t="s">
        <v>7749</v>
      </c>
    </row>
    <row r="13791" spans="1:8" x14ac:dyDescent="0.25">
      <c r="A13791" s="236" t="s">
        <v>342</v>
      </c>
      <c r="B13791" s="237" t="s">
        <v>340</v>
      </c>
      <c r="C13791" s="237">
        <v>764</v>
      </c>
      <c r="D13791" s="237">
        <v>6819</v>
      </c>
      <c r="E13791" s="237">
        <v>6819</v>
      </c>
      <c r="F13791" s="237">
        <v>0</v>
      </c>
      <c r="G13791" s="238">
        <f t="shared" si="497"/>
        <v>0</v>
      </c>
      <c r="H13791" s="239" t="s">
        <v>7749</v>
      </c>
    </row>
    <row r="13792" spans="1:8" x14ac:dyDescent="0.25">
      <c r="A13792" s="236" t="s">
        <v>342</v>
      </c>
      <c r="B13792" s="237" t="s">
        <v>340</v>
      </c>
      <c r="C13792" s="237">
        <v>1804</v>
      </c>
      <c r="D13792" s="237">
        <v>3784</v>
      </c>
      <c r="E13792" s="237">
        <v>1384</v>
      </c>
      <c r="F13792" s="237">
        <v>0</v>
      </c>
      <c r="G13792" s="238">
        <f t="shared" si="497"/>
        <v>2400</v>
      </c>
      <c r="H13792" s="239" t="s">
        <v>7749</v>
      </c>
    </row>
    <row r="13793" spans="1:8" x14ac:dyDescent="0.25">
      <c r="A13793" s="236" t="s">
        <v>602</v>
      </c>
      <c r="B13793" s="237" t="s">
        <v>584</v>
      </c>
      <c r="C13793" s="237">
        <v>3367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3369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3371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3375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3376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3378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3379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3386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3387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3388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3390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602</v>
      </c>
      <c r="B13804" s="237" t="s">
        <v>584</v>
      </c>
      <c r="C13804" s="237">
        <v>3391</v>
      </c>
      <c r="D13804" s="237">
        <v>0</v>
      </c>
      <c r="E13804" s="237"/>
      <c r="F13804" s="237"/>
      <c r="G13804" s="238">
        <f t="shared" si="497"/>
        <v>0</v>
      </c>
      <c r="H13804" s="239"/>
    </row>
    <row r="13805" spans="1:8" x14ac:dyDescent="0.25">
      <c r="A13805" s="236" t="s">
        <v>602</v>
      </c>
      <c r="B13805" s="237" t="s">
        <v>584</v>
      </c>
      <c r="C13805" s="237">
        <v>3392</v>
      </c>
      <c r="D13805" s="237">
        <v>0</v>
      </c>
      <c r="E13805" s="237"/>
      <c r="F13805" s="237"/>
      <c r="G13805" s="238">
        <f t="shared" si="497"/>
        <v>0</v>
      </c>
      <c r="H13805" s="239"/>
    </row>
    <row r="13806" spans="1:8" x14ac:dyDescent="0.25">
      <c r="A13806" s="236" t="s">
        <v>602</v>
      </c>
      <c r="B13806" s="237" t="s">
        <v>584</v>
      </c>
      <c r="C13806" s="237">
        <v>3433</v>
      </c>
      <c r="D13806" s="237">
        <v>0</v>
      </c>
      <c r="E13806" s="237"/>
      <c r="F13806" s="237"/>
      <c r="G13806" s="238">
        <f t="shared" si="497"/>
        <v>0</v>
      </c>
      <c r="H13806" s="239"/>
    </row>
    <row r="13807" spans="1:8" x14ac:dyDescent="0.25">
      <c r="A13807" s="236" t="s">
        <v>760</v>
      </c>
      <c r="B13807" s="237" t="s">
        <v>7070</v>
      </c>
      <c r="C13807" s="237" t="s">
        <v>9896</v>
      </c>
      <c r="D13807" s="237">
        <v>7436</v>
      </c>
      <c r="E13807" s="237">
        <v>2381</v>
      </c>
      <c r="F13807" s="237"/>
      <c r="G13807" s="238">
        <f t="shared" ref="G13807:G13812" si="498">D13807-E13807-F13807</f>
        <v>5055</v>
      </c>
      <c r="H13807" s="239" t="s">
        <v>9897</v>
      </c>
    </row>
    <row r="13808" spans="1:8" x14ac:dyDescent="0.25">
      <c r="A13808" s="236" t="s">
        <v>2259</v>
      </c>
      <c r="B13808" s="237" t="s">
        <v>2260</v>
      </c>
      <c r="C13808" s="237">
        <v>4183</v>
      </c>
      <c r="D13808" s="237">
        <v>14483</v>
      </c>
      <c r="E13808" s="237"/>
      <c r="F13808" s="237">
        <v>14483</v>
      </c>
      <c r="G13808" s="238">
        <f t="shared" si="498"/>
        <v>0</v>
      </c>
      <c r="H13808" s="239" t="s">
        <v>9899</v>
      </c>
    </row>
    <row r="13809" spans="1:10" x14ac:dyDescent="0.25">
      <c r="A13809" s="236" t="s">
        <v>672</v>
      </c>
      <c r="B13809" s="237" t="s">
        <v>3670</v>
      </c>
      <c r="C13809" s="237">
        <v>1430</v>
      </c>
      <c r="D13809" s="237">
        <v>5195</v>
      </c>
      <c r="E13809" s="237"/>
      <c r="F13809" s="237">
        <v>5195</v>
      </c>
      <c r="G13809" s="238">
        <f t="shared" si="498"/>
        <v>0</v>
      </c>
      <c r="H13809" s="239" t="s">
        <v>9907</v>
      </c>
    </row>
    <row r="13810" spans="1:10" x14ac:dyDescent="0.25">
      <c r="A13810" s="236" t="s">
        <v>672</v>
      </c>
      <c r="B13810" s="237" t="s">
        <v>3670</v>
      </c>
      <c r="C13810" s="237">
        <v>1611</v>
      </c>
      <c r="D13810" s="237">
        <v>10176</v>
      </c>
      <c r="E13810" s="237"/>
      <c r="F13810" s="237">
        <v>10176</v>
      </c>
      <c r="G13810" s="238">
        <f t="shared" si="498"/>
        <v>0</v>
      </c>
      <c r="H13810" s="239" t="s">
        <v>9907</v>
      </c>
    </row>
    <row r="13811" spans="1:10" x14ac:dyDescent="0.25">
      <c r="A13811" s="236" t="s">
        <v>672</v>
      </c>
      <c r="B13811" s="237" t="s">
        <v>3670</v>
      </c>
      <c r="C13811" s="237">
        <v>1613</v>
      </c>
      <c r="D13811" s="237">
        <v>3395</v>
      </c>
      <c r="E13811" s="237"/>
      <c r="F13811" s="237">
        <v>3395</v>
      </c>
      <c r="G13811" s="238">
        <f t="shared" si="498"/>
        <v>0</v>
      </c>
      <c r="H13811" s="239" t="s">
        <v>9907</v>
      </c>
    </row>
    <row r="13812" spans="1:10" x14ac:dyDescent="0.25">
      <c r="A13812" s="236" t="s">
        <v>672</v>
      </c>
      <c r="B13812" s="237" t="s">
        <v>3670</v>
      </c>
      <c r="C13812" s="237" t="s">
        <v>9906</v>
      </c>
      <c r="D13812" s="237">
        <v>8765</v>
      </c>
      <c r="E13812" s="237"/>
      <c r="F13812" s="237">
        <v>8765</v>
      </c>
      <c r="G13812" s="238">
        <f t="shared" si="498"/>
        <v>0</v>
      </c>
      <c r="H13812" s="239" t="s">
        <v>9907</v>
      </c>
    </row>
    <row r="13813" spans="1:10" x14ac:dyDescent="0.25">
      <c r="A13813" s="236" t="s">
        <v>602</v>
      </c>
      <c r="B13813" s="237" t="s">
        <v>600</v>
      </c>
      <c r="C13813" s="237" t="s">
        <v>9909</v>
      </c>
      <c r="D13813" s="237">
        <v>2271</v>
      </c>
      <c r="E13813" s="237">
        <v>126</v>
      </c>
      <c r="F13813" s="237">
        <v>2145</v>
      </c>
      <c r="G13813" s="238">
        <f t="shared" ref="G13813:G13822" si="499">D13813-E13813-F13813</f>
        <v>0</v>
      </c>
      <c r="H13813" s="239" t="s">
        <v>9918</v>
      </c>
      <c r="J13813" s="122"/>
    </row>
    <row r="13814" spans="1:10" x14ac:dyDescent="0.25">
      <c r="A13814" s="236" t="s">
        <v>602</v>
      </c>
      <c r="B13814" s="237" t="s">
        <v>600</v>
      </c>
      <c r="C13814" s="237">
        <v>6888</v>
      </c>
      <c r="D13814" s="237">
        <v>4549</v>
      </c>
      <c r="E13814" s="237">
        <v>253</v>
      </c>
      <c r="F13814" s="237">
        <v>4296</v>
      </c>
      <c r="G13814" s="238">
        <f t="shared" si="499"/>
        <v>0</v>
      </c>
      <c r="H13814" s="239" t="s">
        <v>9918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9910</v>
      </c>
      <c r="D13815" s="237">
        <v>5154</v>
      </c>
      <c r="E13815" s="237">
        <v>287</v>
      </c>
      <c r="F13815" s="237">
        <v>4867</v>
      </c>
      <c r="G13815" s="238">
        <f t="shared" si="499"/>
        <v>0</v>
      </c>
      <c r="H13815" s="239" t="s">
        <v>9918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9911</v>
      </c>
      <c r="D13816" s="237">
        <v>1356</v>
      </c>
      <c r="E13816" s="237">
        <v>75</v>
      </c>
      <c r="F13816" s="237">
        <v>1281</v>
      </c>
      <c r="G13816" s="238">
        <f t="shared" si="499"/>
        <v>0</v>
      </c>
      <c r="H13816" s="239" t="s">
        <v>9918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9912</v>
      </c>
      <c r="D13817" s="237">
        <v>8432</v>
      </c>
      <c r="E13817" s="237">
        <v>469</v>
      </c>
      <c r="F13817" s="237">
        <v>7963</v>
      </c>
      <c r="G13817" s="238">
        <f t="shared" si="499"/>
        <v>0</v>
      </c>
      <c r="H13817" s="239" t="s">
        <v>9918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9913</v>
      </c>
      <c r="D13818" s="237">
        <v>812</v>
      </c>
      <c r="E13818" s="237">
        <v>45</v>
      </c>
      <c r="F13818" s="237">
        <v>767</v>
      </c>
      <c r="G13818" s="238">
        <f t="shared" si="499"/>
        <v>0</v>
      </c>
      <c r="H13818" s="239" t="s">
        <v>9918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9914</v>
      </c>
      <c r="D13819" s="237">
        <v>2142</v>
      </c>
      <c r="E13819" s="237">
        <v>119</v>
      </c>
      <c r="F13819" s="237">
        <v>2023</v>
      </c>
      <c r="G13819" s="238">
        <f t="shared" si="499"/>
        <v>0</v>
      </c>
      <c r="H13819" s="239" t="s">
        <v>9918</v>
      </c>
      <c r="J13819" s="122"/>
    </row>
    <row r="13820" spans="1:10" x14ac:dyDescent="0.25">
      <c r="A13820" s="236" t="s">
        <v>602</v>
      </c>
      <c r="B13820" s="237" t="s">
        <v>600</v>
      </c>
      <c r="C13820" s="237" t="s">
        <v>9915</v>
      </c>
      <c r="D13820" s="237">
        <v>389</v>
      </c>
      <c r="E13820" s="237">
        <v>22</v>
      </c>
      <c r="F13820" s="237">
        <v>367</v>
      </c>
      <c r="G13820" s="238">
        <f t="shared" si="499"/>
        <v>0</v>
      </c>
      <c r="H13820" s="239" t="s">
        <v>9918</v>
      </c>
      <c r="J13820" s="122"/>
    </row>
    <row r="13821" spans="1:10" x14ac:dyDescent="0.25">
      <c r="A13821" s="236" t="s">
        <v>602</v>
      </c>
      <c r="B13821" s="237" t="s">
        <v>600</v>
      </c>
      <c r="C13821" s="237" t="s">
        <v>9916</v>
      </c>
      <c r="D13821" s="237">
        <v>1753</v>
      </c>
      <c r="E13821" s="237">
        <v>97</v>
      </c>
      <c r="F13821" s="237">
        <v>1656</v>
      </c>
      <c r="G13821" s="238">
        <f t="shared" si="499"/>
        <v>0</v>
      </c>
      <c r="H13821" s="239" t="s">
        <v>9918</v>
      </c>
      <c r="J13821" s="122"/>
    </row>
    <row r="13822" spans="1:10" x14ac:dyDescent="0.25">
      <c r="A13822" s="236" t="s">
        <v>602</v>
      </c>
      <c r="B13822" s="237" t="s">
        <v>600</v>
      </c>
      <c r="C13822" s="237" t="s">
        <v>9917</v>
      </c>
      <c r="D13822" s="237">
        <v>26440</v>
      </c>
      <c r="E13822" s="237">
        <v>1888</v>
      </c>
      <c r="F13822" s="237">
        <v>185</v>
      </c>
      <c r="G13822" s="238">
        <f t="shared" si="499"/>
        <v>24367</v>
      </c>
      <c r="H13822" s="239" t="s">
        <v>9918</v>
      </c>
      <c r="J13822" s="122"/>
    </row>
    <row r="13823" spans="1:10" x14ac:dyDescent="0.25">
      <c r="A13823" s="145" t="s">
        <v>5082</v>
      </c>
      <c r="B13823" s="146" t="s">
        <v>6412</v>
      </c>
      <c r="C13823" s="146" t="s">
        <v>8258</v>
      </c>
      <c r="D13823" s="146">
        <v>7157</v>
      </c>
      <c r="E13823" s="146"/>
      <c r="F13823" s="146">
        <v>7157</v>
      </c>
      <c r="G13823" s="147">
        <f t="shared" ref="G13823:G13841" si="500">D13823-E13823-F13823</f>
        <v>0</v>
      </c>
      <c r="H13823" s="148" t="s">
        <v>9561</v>
      </c>
    </row>
    <row r="13824" spans="1:10" x14ac:dyDescent="0.25">
      <c r="A13824" s="145" t="s">
        <v>5082</v>
      </c>
      <c r="B13824" s="146" t="s">
        <v>6412</v>
      </c>
      <c r="C13824" s="146">
        <v>1592</v>
      </c>
      <c r="D13824" s="146">
        <v>3085</v>
      </c>
      <c r="E13824" s="146"/>
      <c r="F13824" s="146">
        <v>3085</v>
      </c>
      <c r="G13824" s="147">
        <f t="shared" si="500"/>
        <v>0</v>
      </c>
      <c r="H13824" s="148" t="s">
        <v>9561</v>
      </c>
    </row>
    <row r="13825" spans="1:8" x14ac:dyDescent="0.25">
      <c r="A13825" s="145" t="s">
        <v>5082</v>
      </c>
      <c r="B13825" s="146" t="s">
        <v>6412</v>
      </c>
      <c r="C13825" s="146">
        <v>1594</v>
      </c>
      <c r="D13825" s="146">
        <v>2738</v>
      </c>
      <c r="E13825" s="146"/>
      <c r="F13825" s="146">
        <v>2738</v>
      </c>
      <c r="G13825" s="147">
        <f t="shared" si="500"/>
        <v>0</v>
      </c>
      <c r="H13825" s="148" t="s">
        <v>9561</v>
      </c>
    </row>
    <row r="13826" spans="1:8" x14ac:dyDescent="0.25">
      <c r="A13826" s="145" t="s">
        <v>5082</v>
      </c>
      <c r="B13826" s="146" t="s">
        <v>6412</v>
      </c>
      <c r="C13826" s="146">
        <v>1595</v>
      </c>
      <c r="D13826" s="146">
        <v>6341</v>
      </c>
      <c r="E13826" s="146"/>
      <c r="F13826" s="146">
        <v>6380</v>
      </c>
      <c r="G13826" s="147">
        <f t="shared" si="500"/>
        <v>-39</v>
      </c>
      <c r="H13826" s="148" t="s">
        <v>9561</v>
      </c>
    </row>
    <row r="13827" spans="1:8" x14ac:dyDescent="0.25">
      <c r="A13827" s="145" t="s">
        <v>5082</v>
      </c>
      <c r="B13827" s="146" t="s">
        <v>6412</v>
      </c>
      <c r="C13827" s="146">
        <v>1596</v>
      </c>
      <c r="D13827" s="146">
        <v>1767</v>
      </c>
      <c r="E13827" s="146"/>
      <c r="F13827" s="146">
        <v>1767</v>
      </c>
      <c r="G13827" s="147">
        <f t="shared" si="500"/>
        <v>0</v>
      </c>
      <c r="H13827" s="148" t="s">
        <v>9561</v>
      </c>
    </row>
    <row r="13828" spans="1:8" x14ac:dyDescent="0.25">
      <c r="A13828" s="145" t="s">
        <v>5082</v>
      </c>
      <c r="B13828" s="146" t="s">
        <v>6412</v>
      </c>
      <c r="C13828" s="146">
        <v>1597</v>
      </c>
      <c r="D13828" s="146">
        <v>1826</v>
      </c>
      <c r="E13828" s="146"/>
      <c r="F13828" s="146">
        <v>1826</v>
      </c>
      <c r="G13828" s="147">
        <f t="shared" si="500"/>
        <v>0</v>
      </c>
      <c r="H13828" s="148" t="s">
        <v>9561</v>
      </c>
    </row>
    <row r="13829" spans="1:8" x14ac:dyDescent="0.25">
      <c r="A13829" s="145" t="s">
        <v>5082</v>
      </c>
      <c r="B13829" s="146" t="s">
        <v>6412</v>
      </c>
      <c r="C13829" s="146">
        <v>1598</v>
      </c>
      <c r="D13829" s="146">
        <v>1463</v>
      </c>
      <c r="E13829" s="146"/>
      <c r="F13829" s="146">
        <v>1493</v>
      </c>
      <c r="G13829" s="147">
        <f t="shared" si="500"/>
        <v>-30</v>
      </c>
      <c r="H13829" s="148" t="s">
        <v>9561</v>
      </c>
    </row>
    <row r="13830" spans="1:8" x14ac:dyDescent="0.25">
      <c r="A13830" s="145" t="s">
        <v>5082</v>
      </c>
      <c r="B13830" s="146" t="s">
        <v>6412</v>
      </c>
      <c r="C13830" s="146">
        <v>1599</v>
      </c>
      <c r="D13830" s="146">
        <v>1653</v>
      </c>
      <c r="E13830" s="146"/>
      <c r="F13830" s="146">
        <v>1653</v>
      </c>
      <c r="G13830" s="147">
        <f t="shared" si="500"/>
        <v>0</v>
      </c>
      <c r="H13830" s="148" t="s">
        <v>9561</v>
      </c>
    </row>
    <row r="13831" spans="1:8" x14ac:dyDescent="0.25">
      <c r="A13831" s="145" t="s">
        <v>5082</v>
      </c>
      <c r="B13831" s="146" t="s">
        <v>6412</v>
      </c>
      <c r="C13831" s="146">
        <v>1606</v>
      </c>
      <c r="D13831" s="146">
        <v>3063</v>
      </c>
      <c r="E13831" s="146"/>
      <c r="F13831" s="146">
        <v>3063</v>
      </c>
      <c r="G13831" s="147">
        <f t="shared" si="500"/>
        <v>0</v>
      </c>
      <c r="H13831" s="148" t="s">
        <v>9561</v>
      </c>
    </row>
    <row r="13832" spans="1:8" x14ac:dyDescent="0.25">
      <c r="A13832" s="145" t="s">
        <v>5082</v>
      </c>
      <c r="B13832" s="146" t="s">
        <v>6412</v>
      </c>
      <c r="C13832" s="146">
        <v>1619</v>
      </c>
      <c r="D13832" s="146">
        <v>13500</v>
      </c>
      <c r="E13832" s="146"/>
      <c r="F13832" s="146">
        <v>13500</v>
      </c>
      <c r="G13832" s="147">
        <f t="shared" si="500"/>
        <v>0</v>
      </c>
      <c r="H13832" s="148" t="s">
        <v>9561</v>
      </c>
    </row>
    <row r="13833" spans="1:8" x14ac:dyDescent="0.25">
      <c r="A13833" s="145" t="s">
        <v>5082</v>
      </c>
      <c r="B13833" s="146" t="s">
        <v>6412</v>
      </c>
      <c r="C13833" s="146">
        <v>1610</v>
      </c>
      <c r="D13833" s="146">
        <v>7603</v>
      </c>
      <c r="E13833" s="146"/>
      <c r="F13833" s="146">
        <v>7603</v>
      </c>
      <c r="G13833" s="147">
        <f t="shared" si="500"/>
        <v>0</v>
      </c>
      <c r="H13833" s="148" t="s">
        <v>9561</v>
      </c>
    </row>
    <row r="13834" spans="1:8" x14ac:dyDescent="0.25">
      <c r="A13834" s="145" t="s">
        <v>5082</v>
      </c>
      <c r="B13834" s="146" t="s">
        <v>6412</v>
      </c>
      <c r="C13834" s="146">
        <v>1609</v>
      </c>
      <c r="D13834" s="146">
        <v>2525</v>
      </c>
      <c r="E13834" s="146"/>
      <c r="F13834" s="146">
        <v>2525</v>
      </c>
      <c r="G13834" s="147">
        <f t="shared" si="500"/>
        <v>0</v>
      </c>
      <c r="H13834" s="148" t="s">
        <v>9561</v>
      </c>
    </row>
    <row r="13835" spans="1:8" x14ac:dyDescent="0.25">
      <c r="A13835" s="145" t="s">
        <v>5082</v>
      </c>
      <c r="B13835" s="146" t="s">
        <v>6412</v>
      </c>
      <c r="C13835" s="146">
        <v>1605</v>
      </c>
      <c r="D13835" s="146">
        <v>2220</v>
      </c>
      <c r="E13835" s="146"/>
      <c r="F13835" s="146">
        <v>2220</v>
      </c>
      <c r="G13835" s="147">
        <f t="shared" si="500"/>
        <v>0</v>
      </c>
      <c r="H13835" s="148" t="s">
        <v>9561</v>
      </c>
    </row>
    <row r="13836" spans="1:8" x14ac:dyDescent="0.25">
      <c r="A13836" s="145" t="s">
        <v>5082</v>
      </c>
      <c r="B13836" s="146" t="s">
        <v>6412</v>
      </c>
      <c r="C13836" s="146">
        <v>1919</v>
      </c>
      <c r="D13836" s="146">
        <v>3440</v>
      </c>
      <c r="E13836" s="146"/>
      <c r="F13836" s="146">
        <v>3440</v>
      </c>
      <c r="G13836" s="147">
        <f t="shared" si="500"/>
        <v>0</v>
      </c>
      <c r="H13836" s="148" t="s">
        <v>9561</v>
      </c>
    </row>
    <row r="13837" spans="1:8" x14ac:dyDescent="0.25">
      <c r="A13837" s="145" t="s">
        <v>5082</v>
      </c>
      <c r="B13837" s="146" t="s">
        <v>6412</v>
      </c>
      <c r="C13837" s="146">
        <v>1604</v>
      </c>
      <c r="D13837" s="146">
        <v>2010</v>
      </c>
      <c r="E13837" s="146"/>
      <c r="F13837" s="146">
        <v>2010</v>
      </c>
      <c r="G13837" s="147">
        <f t="shared" si="500"/>
        <v>0</v>
      </c>
      <c r="H13837" s="148" t="s">
        <v>9561</v>
      </c>
    </row>
    <row r="13838" spans="1:8" x14ac:dyDescent="0.25">
      <c r="A13838" s="145" t="s">
        <v>5082</v>
      </c>
      <c r="B13838" s="146" t="s">
        <v>6412</v>
      </c>
      <c r="C13838" s="146" t="s">
        <v>9919</v>
      </c>
      <c r="D13838" s="146">
        <v>1556</v>
      </c>
      <c r="E13838" s="146"/>
      <c r="F13838" s="146">
        <v>1556</v>
      </c>
      <c r="G13838" s="147">
        <f t="shared" si="500"/>
        <v>0</v>
      </c>
      <c r="H13838" s="148" t="s">
        <v>9561</v>
      </c>
    </row>
    <row r="13839" spans="1:8" x14ac:dyDescent="0.25">
      <c r="A13839" s="145" t="s">
        <v>5082</v>
      </c>
      <c r="B13839" s="146" t="s">
        <v>6412</v>
      </c>
      <c r="C13839" s="146">
        <v>1555</v>
      </c>
      <c r="D13839" s="146">
        <v>37890</v>
      </c>
      <c r="E13839" s="146"/>
      <c r="F13839" s="146">
        <v>34101</v>
      </c>
      <c r="G13839" s="147">
        <f t="shared" si="500"/>
        <v>3789</v>
      </c>
      <c r="H13839" s="148" t="s">
        <v>9561</v>
      </c>
    </row>
    <row r="13840" spans="1:8" x14ac:dyDescent="0.25">
      <c r="A13840" s="145" t="s">
        <v>5082</v>
      </c>
      <c r="B13840" s="146" t="s">
        <v>6412</v>
      </c>
      <c r="C13840" s="146">
        <v>1587</v>
      </c>
      <c r="D13840" s="146">
        <v>16175</v>
      </c>
      <c r="E13840" s="146"/>
      <c r="F13840" s="146">
        <v>8087</v>
      </c>
      <c r="G13840" s="147">
        <f t="shared" si="500"/>
        <v>8088</v>
      </c>
      <c r="H13840" s="148" t="s">
        <v>9561</v>
      </c>
    </row>
    <row r="13841" spans="1:8" x14ac:dyDescent="0.25">
      <c r="A13841" s="145" t="s">
        <v>5082</v>
      </c>
      <c r="B13841" s="146" t="s">
        <v>6412</v>
      </c>
      <c r="C13841" s="146">
        <v>1624</v>
      </c>
      <c r="D13841" s="146">
        <v>7565</v>
      </c>
      <c r="E13841" s="146"/>
      <c r="F13841" s="146">
        <v>7565</v>
      </c>
      <c r="G13841" s="147">
        <f t="shared" si="500"/>
        <v>0</v>
      </c>
      <c r="H13841" s="148" t="s">
        <v>9561</v>
      </c>
    </row>
    <row r="13842" spans="1:8" x14ac:dyDescent="0.25">
      <c r="A13842" s="236" t="s">
        <v>451</v>
      </c>
      <c r="B13842" s="237" t="s">
        <v>444</v>
      </c>
      <c r="C13842" s="237" t="s">
        <v>9921</v>
      </c>
      <c r="D13842" s="237">
        <v>3394</v>
      </c>
      <c r="E13842" s="237">
        <v>3394</v>
      </c>
      <c r="F13842" s="237">
        <v>0</v>
      </c>
      <c r="G13842" s="238">
        <f t="shared" ref="G13842:G13854" si="501">D13842-E13842-F13842</f>
        <v>0</v>
      </c>
      <c r="H13842" s="239" t="s">
        <v>9922</v>
      </c>
    </row>
    <row r="13843" spans="1:8" x14ac:dyDescent="0.25">
      <c r="A13843" s="236" t="s">
        <v>451</v>
      </c>
      <c r="B13843" s="237" t="s">
        <v>444</v>
      </c>
      <c r="C13843" s="237">
        <v>6897</v>
      </c>
      <c r="D13843" s="237">
        <v>2130</v>
      </c>
      <c r="E13843" s="237">
        <v>2105</v>
      </c>
      <c r="F13843" s="237">
        <v>0</v>
      </c>
      <c r="G13843" s="238">
        <f t="shared" si="501"/>
        <v>25</v>
      </c>
      <c r="H13843" s="239" t="s">
        <v>9922</v>
      </c>
    </row>
    <row r="13844" spans="1:8" x14ac:dyDescent="0.25">
      <c r="A13844" s="22" t="s">
        <v>230</v>
      </c>
      <c r="B13844" s="21" t="s">
        <v>1378</v>
      </c>
      <c r="C13844" s="21">
        <v>2186</v>
      </c>
      <c r="D13844" s="21">
        <v>29778</v>
      </c>
      <c r="E13844" s="21">
        <v>29778</v>
      </c>
      <c r="F13844" s="21">
        <v>29778</v>
      </c>
      <c r="G13844" s="66">
        <f t="shared" si="501"/>
        <v>-29778</v>
      </c>
      <c r="H13844" s="23" t="s">
        <v>9794</v>
      </c>
    </row>
    <row r="13845" spans="1:8" x14ac:dyDescent="0.25">
      <c r="A13845" s="22" t="s">
        <v>230</v>
      </c>
      <c r="B13845" s="21" t="s">
        <v>1378</v>
      </c>
      <c r="C13845" s="21">
        <v>2187</v>
      </c>
      <c r="D13845" s="21">
        <v>41058</v>
      </c>
      <c r="E13845" s="21">
        <v>41058</v>
      </c>
      <c r="F13845" s="21">
        <v>41058</v>
      </c>
      <c r="G13845" s="66">
        <f t="shared" si="501"/>
        <v>-41058</v>
      </c>
      <c r="H13845" s="23" t="s">
        <v>9794</v>
      </c>
    </row>
    <row r="13846" spans="1:8" x14ac:dyDescent="0.25">
      <c r="A13846" s="22" t="s">
        <v>230</v>
      </c>
      <c r="B13846" s="21" t="s">
        <v>1378</v>
      </c>
      <c r="C13846" s="21">
        <v>2188</v>
      </c>
      <c r="D13846" s="21">
        <v>30957</v>
      </c>
      <c r="E13846" s="21">
        <v>30957</v>
      </c>
      <c r="F13846" s="21">
        <v>30957</v>
      </c>
      <c r="G13846" s="66">
        <f t="shared" si="501"/>
        <v>-30957</v>
      </c>
      <c r="H13846" s="23" t="s">
        <v>9794</v>
      </c>
    </row>
    <row r="13847" spans="1:8" x14ac:dyDescent="0.25">
      <c r="A13847" s="22" t="s">
        <v>230</v>
      </c>
      <c r="B13847" s="21" t="s">
        <v>1378</v>
      </c>
      <c r="C13847" s="21">
        <v>2189</v>
      </c>
      <c r="D13847" s="21">
        <v>17899</v>
      </c>
      <c r="E13847" s="21">
        <v>17899</v>
      </c>
      <c r="F13847" s="21">
        <v>17899</v>
      </c>
      <c r="G13847" s="66">
        <f t="shared" si="501"/>
        <v>-17899</v>
      </c>
      <c r="H13847" s="23" t="s">
        <v>9794</v>
      </c>
    </row>
    <row r="13848" spans="1:8" x14ac:dyDescent="0.25">
      <c r="A13848" s="22" t="s">
        <v>230</v>
      </c>
      <c r="B13848" s="21" t="s">
        <v>1378</v>
      </c>
      <c r="C13848" s="21">
        <v>2190</v>
      </c>
      <c r="D13848" s="21">
        <v>8630</v>
      </c>
      <c r="E13848" s="21">
        <v>750</v>
      </c>
      <c r="F13848" s="21">
        <v>0</v>
      </c>
      <c r="G13848" s="66">
        <f t="shared" si="501"/>
        <v>7880</v>
      </c>
      <c r="H13848" s="23" t="s">
        <v>9794</v>
      </c>
    </row>
    <row r="13849" spans="1:8" x14ac:dyDescent="0.25">
      <c r="A13849" s="22" t="s">
        <v>3140</v>
      </c>
      <c r="B13849" s="21" t="s">
        <v>9925</v>
      </c>
      <c r="C13849" s="21">
        <v>674</v>
      </c>
      <c r="D13849" s="21">
        <v>46110</v>
      </c>
      <c r="E13849" s="21"/>
      <c r="F13849" s="21">
        <v>25777</v>
      </c>
      <c r="G13849" s="66">
        <f t="shared" si="501"/>
        <v>20333</v>
      </c>
      <c r="H13849" s="23" t="s">
        <v>2382</v>
      </c>
    </row>
    <row r="13850" spans="1:8" ht="31.5" x14ac:dyDescent="0.25">
      <c r="A13850" s="22" t="s">
        <v>3140</v>
      </c>
      <c r="B13850" s="21" t="s">
        <v>9176</v>
      </c>
      <c r="C13850" s="21" t="s">
        <v>9927</v>
      </c>
      <c r="D13850" s="21">
        <v>7172</v>
      </c>
      <c r="E13850" s="21">
        <v>7172</v>
      </c>
      <c r="F13850" s="21">
        <v>0</v>
      </c>
      <c r="G13850" s="66">
        <f t="shared" si="501"/>
        <v>0</v>
      </c>
      <c r="H13850" s="23" t="s">
        <v>2382</v>
      </c>
    </row>
    <row r="13851" spans="1:8" ht="31.5" x14ac:dyDescent="0.25">
      <c r="A13851" s="22" t="s">
        <v>3140</v>
      </c>
      <c r="B13851" s="21" t="s">
        <v>9176</v>
      </c>
      <c r="C13851" s="21">
        <v>1397</v>
      </c>
      <c r="D13851" s="21">
        <v>20958</v>
      </c>
      <c r="E13851" s="21">
        <v>20958</v>
      </c>
      <c r="F13851" s="21">
        <v>0</v>
      </c>
      <c r="G13851" s="66">
        <f t="shared" si="501"/>
        <v>0</v>
      </c>
      <c r="H13851" s="23" t="s">
        <v>2382</v>
      </c>
    </row>
    <row r="13852" spans="1:8" ht="31.5" x14ac:dyDescent="0.25">
      <c r="A13852" s="22" t="s">
        <v>3140</v>
      </c>
      <c r="B13852" s="21" t="s">
        <v>9176</v>
      </c>
      <c r="C13852" s="21">
        <v>1578</v>
      </c>
      <c r="D13852" s="21">
        <v>7339</v>
      </c>
      <c r="E13852" s="21">
        <v>7339</v>
      </c>
      <c r="F13852" s="21">
        <v>0</v>
      </c>
      <c r="G13852" s="66">
        <f t="shared" si="501"/>
        <v>0</v>
      </c>
      <c r="H13852" s="23" t="s">
        <v>2382</v>
      </c>
    </row>
    <row r="13853" spans="1:8" x14ac:dyDescent="0.25">
      <c r="A13853" s="22" t="s">
        <v>51</v>
      </c>
      <c r="B13853" s="21" t="s">
        <v>1253</v>
      </c>
      <c r="C13853" s="21">
        <v>1684</v>
      </c>
      <c r="D13853" s="21">
        <v>18670</v>
      </c>
      <c r="E13853" s="21"/>
      <c r="F13853" s="21">
        <v>18670</v>
      </c>
      <c r="G13853" s="66">
        <f t="shared" si="501"/>
        <v>0</v>
      </c>
      <c r="H13853" s="23" t="s">
        <v>1843</v>
      </c>
    </row>
    <row r="13854" spans="1:8" x14ac:dyDescent="0.25">
      <c r="A13854" s="22" t="s">
        <v>51</v>
      </c>
      <c r="B13854" s="21" t="s">
        <v>1253</v>
      </c>
      <c r="C13854" s="21">
        <v>1690</v>
      </c>
      <c r="D13854" s="21">
        <v>91660</v>
      </c>
      <c r="E13854" s="21"/>
      <c r="F13854" s="21">
        <v>91660</v>
      </c>
      <c r="G13854" s="66">
        <f t="shared" si="501"/>
        <v>0</v>
      </c>
      <c r="H13854" s="23" t="s">
        <v>1843</v>
      </c>
    </row>
    <row r="13855" spans="1:8" x14ac:dyDescent="0.25">
      <c r="A13855" s="236" t="s">
        <v>51</v>
      </c>
      <c r="B13855" s="237" t="s">
        <v>1253</v>
      </c>
      <c r="C13855" s="237">
        <v>1709</v>
      </c>
      <c r="D13855" s="237">
        <v>47488</v>
      </c>
      <c r="E13855" s="237"/>
      <c r="F13855" s="237">
        <v>47488</v>
      </c>
      <c r="G13855" s="238">
        <f>D13855-E13855-F13855</f>
        <v>0</v>
      </c>
      <c r="H13855" s="239" t="s">
        <v>1843</v>
      </c>
    </row>
    <row r="13856" spans="1:8" ht="47.25" x14ac:dyDescent="0.25">
      <c r="A13856" s="236" t="s">
        <v>657</v>
      </c>
      <c r="B13856" s="237" t="s">
        <v>656</v>
      </c>
      <c r="C13856" s="237" t="s">
        <v>9935</v>
      </c>
      <c r="D13856" s="237">
        <v>302299</v>
      </c>
      <c r="E13856" s="237"/>
      <c r="F13856" s="237">
        <v>302299</v>
      </c>
      <c r="G13856" s="238">
        <f>D13856-E13856-F13856</f>
        <v>0</v>
      </c>
      <c r="H13856" s="239" t="s">
        <v>9936</v>
      </c>
    </row>
    <row r="13857" spans="1:8" x14ac:dyDescent="0.25">
      <c r="A13857" s="236" t="s">
        <v>859</v>
      </c>
      <c r="B13857" s="237" t="s">
        <v>2155</v>
      </c>
      <c r="C13857" s="237">
        <v>3165</v>
      </c>
      <c r="D13857" s="237">
        <v>100452</v>
      </c>
      <c r="E13857" s="237">
        <v>23993</v>
      </c>
      <c r="F13857" s="237">
        <v>0</v>
      </c>
      <c r="G13857" s="238">
        <f>D13857-E13857-F13857</f>
        <v>76459</v>
      </c>
      <c r="H13857" s="239" t="s">
        <v>9939</v>
      </c>
    </row>
    <row r="13858" spans="1:8" x14ac:dyDescent="0.25">
      <c r="A13858" s="236" t="s">
        <v>53</v>
      </c>
      <c r="B13858" s="237" t="s">
        <v>56</v>
      </c>
      <c r="C13858" s="237" t="s">
        <v>9944</v>
      </c>
      <c r="D13858" s="237">
        <v>61398</v>
      </c>
      <c r="E13858" s="237"/>
      <c r="F13858" s="237">
        <v>61398</v>
      </c>
      <c r="G13858" s="238">
        <f>D13858-E13858-F13858</f>
        <v>0</v>
      </c>
      <c r="H13858" s="239" t="s">
        <v>9470</v>
      </c>
    </row>
    <row r="13859" spans="1:8" x14ac:dyDescent="0.25">
      <c r="A13859" s="240" t="s">
        <v>53</v>
      </c>
      <c r="B13859" s="241" t="s">
        <v>53</v>
      </c>
      <c r="C13859" s="241" t="s">
        <v>9962</v>
      </c>
      <c r="D13859" s="241">
        <v>2530</v>
      </c>
      <c r="E13859" s="241">
        <v>1958</v>
      </c>
      <c r="F13859" s="241">
        <v>0</v>
      </c>
      <c r="G13859" s="242">
        <f t="shared" ref="G13859:G13860" si="502">D13859-E13859-F13859</f>
        <v>572</v>
      </c>
      <c r="H13859" s="239" t="s">
        <v>6507</v>
      </c>
    </row>
    <row r="13860" spans="1:8" x14ac:dyDescent="0.25">
      <c r="A13860" s="236" t="s">
        <v>53</v>
      </c>
      <c r="B13860" s="237" t="s">
        <v>53</v>
      </c>
      <c r="C13860" s="237">
        <v>505</v>
      </c>
      <c r="D13860" s="237">
        <v>8880</v>
      </c>
      <c r="E13860" s="237">
        <v>6872</v>
      </c>
      <c r="F13860" s="237">
        <v>0</v>
      </c>
      <c r="G13860" s="238">
        <f t="shared" si="502"/>
        <v>2008</v>
      </c>
      <c r="H13860" s="239" t="s">
        <v>6507</v>
      </c>
    </row>
    <row r="13861" spans="1:8" ht="63" x14ac:dyDescent="0.25">
      <c r="A13861" s="236" t="s">
        <v>342</v>
      </c>
      <c r="B13861" s="237" t="s">
        <v>384</v>
      </c>
      <c r="C13861" s="237">
        <v>4883</v>
      </c>
      <c r="D13861" s="237">
        <v>47093</v>
      </c>
      <c r="E13861" s="237">
        <v>37585</v>
      </c>
      <c r="F13861" s="237">
        <v>3747</v>
      </c>
      <c r="G13861" s="238">
        <f t="shared" ref="G13861:G13867" si="503">D13861-E13861-F13861</f>
        <v>5761</v>
      </c>
      <c r="H13861" s="239" t="s">
        <v>10121</v>
      </c>
    </row>
    <row r="13862" spans="1:8" x14ac:dyDescent="0.25">
      <c r="A13862" s="236" t="s">
        <v>342</v>
      </c>
      <c r="B13862" s="237" t="s">
        <v>371</v>
      </c>
      <c r="C13862" s="237">
        <v>12440</v>
      </c>
      <c r="D13862" s="237">
        <v>5678</v>
      </c>
      <c r="E13862" s="237">
        <v>5678</v>
      </c>
      <c r="F13862" s="237">
        <v>0</v>
      </c>
      <c r="G13862" s="238">
        <f t="shared" si="503"/>
        <v>0</v>
      </c>
      <c r="H13862" s="239" t="s">
        <v>9974</v>
      </c>
    </row>
    <row r="13863" spans="1:8" x14ac:dyDescent="0.25">
      <c r="A13863" s="236" t="s">
        <v>342</v>
      </c>
      <c r="B13863" s="237" t="s">
        <v>371</v>
      </c>
      <c r="C13863" s="237">
        <v>12425</v>
      </c>
      <c r="D13863" s="237">
        <v>6830</v>
      </c>
      <c r="E13863" s="237">
        <v>6830</v>
      </c>
      <c r="F13863" s="237">
        <v>0</v>
      </c>
      <c r="G13863" s="238">
        <f t="shared" si="503"/>
        <v>0</v>
      </c>
      <c r="H13863" s="239" t="s">
        <v>9974</v>
      </c>
    </row>
    <row r="13864" spans="1:8" x14ac:dyDescent="0.25">
      <c r="A13864" s="236" t="s">
        <v>342</v>
      </c>
      <c r="B13864" s="237" t="s">
        <v>371</v>
      </c>
      <c r="C13864" s="237">
        <v>4439</v>
      </c>
      <c r="D13864" s="237">
        <v>8090</v>
      </c>
      <c r="E13864" s="237">
        <v>8090</v>
      </c>
      <c r="F13864" s="237">
        <v>0</v>
      </c>
      <c r="G13864" s="238">
        <f t="shared" si="503"/>
        <v>0</v>
      </c>
      <c r="H13864" s="239" t="s">
        <v>9974</v>
      </c>
    </row>
    <row r="13865" spans="1:8" x14ac:dyDescent="0.25">
      <c r="A13865" s="236" t="s">
        <v>342</v>
      </c>
      <c r="B13865" s="237" t="s">
        <v>371</v>
      </c>
      <c r="C13865" s="237">
        <v>4438</v>
      </c>
      <c r="D13865" s="237">
        <v>6008</v>
      </c>
      <c r="E13865" s="237">
        <v>6008</v>
      </c>
      <c r="F13865" s="237">
        <v>0</v>
      </c>
      <c r="G13865" s="238">
        <f t="shared" si="503"/>
        <v>0</v>
      </c>
      <c r="H13865" s="239" t="s">
        <v>9974</v>
      </c>
    </row>
    <row r="13866" spans="1:8" x14ac:dyDescent="0.25">
      <c r="A13866" s="236" t="s">
        <v>342</v>
      </c>
      <c r="B13866" s="237" t="s">
        <v>371</v>
      </c>
      <c r="C13866" s="237">
        <v>4265</v>
      </c>
      <c r="D13866" s="237">
        <v>6037</v>
      </c>
      <c r="E13866" s="237">
        <v>6037</v>
      </c>
      <c r="F13866" s="237">
        <v>0</v>
      </c>
      <c r="G13866" s="238">
        <f t="shared" si="503"/>
        <v>0</v>
      </c>
      <c r="H13866" s="239" t="s">
        <v>9974</v>
      </c>
    </row>
    <row r="13867" spans="1:8" x14ac:dyDescent="0.25">
      <c r="A13867" s="236" t="s">
        <v>342</v>
      </c>
      <c r="B13867" s="237" t="s">
        <v>371</v>
      </c>
      <c r="C13867" s="237">
        <v>4136</v>
      </c>
      <c r="D13867" s="237">
        <v>8992</v>
      </c>
      <c r="E13867" s="237">
        <v>8992</v>
      </c>
      <c r="F13867" s="237">
        <v>0</v>
      </c>
      <c r="G13867" s="238">
        <f t="shared" si="503"/>
        <v>0</v>
      </c>
      <c r="H13867" s="239" t="s">
        <v>9974</v>
      </c>
    </row>
    <row r="13868" spans="1:8" x14ac:dyDescent="0.25">
      <c r="A13868" s="240" t="s">
        <v>342</v>
      </c>
      <c r="B13868" s="241" t="s">
        <v>2009</v>
      </c>
      <c r="C13868" s="241" t="s">
        <v>9975</v>
      </c>
      <c r="D13868" s="241">
        <v>5647</v>
      </c>
      <c r="E13868" s="241">
        <v>5647</v>
      </c>
      <c r="F13868" s="241">
        <v>0</v>
      </c>
      <c r="G13868" s="242">
        <f t="shared" ref="G13868:G13869" si="504">D13868-E13868-F13868</f>
        <v>0</v>
      </c>
      <c r="H13868" s="239" t="s">
        <v>9974</v>
      </c>
    </row>
    <row r="13869" spans="1:8" x14ac:dyDescent="0.25">
      <c r="A13869" s="236" t="s">
        <v>342</v>
      </c>
      <c r="B13869" s="237" t="s">
        <v>2009</v>
      </c>
      <c r="C13869" s="237">
        <v>1955</v>
      </c>
      <c r="D13869" s="237">
        <v>5095</v>
      </c>
      <c r="E13869" s="237">
        <v>5095</v>
      </c>
      <c r="F13869" s="237">
        <v>0</v>
      </c>
      <c r="G13869" s="238">
        <f t="shared" si="504"/>
        <v>0</v>
      </c>
      <c r="H13869" s="239" t="s">
        <v>9974</v>
      </c>
    </row>
    <row r="13870" spans="1:8" ht="31.5" x14ac:dyDescent="0.25">
      <c r="A13870" s="236" t="s">
        <v>86</v>
      </c>
      <c r="B13870" s="237" t="s">
        <v>74</v>
      </c>
      <c r="C13870" s="237">
        <v>4286</v>
      </c>
      <c r="D13870" s="237">
        <v>12046</v>
      </c>
      <c r="E13870" s="237"/>
      <c r="F13870" s="237">
        <v>12046</v>
      </c>
      <c r="G13870" s="238">
        <f t="shared" ref="G13870:G13875" si="505">D13870-E13870-F13870</f>
        <v>0</v>
      </c>
      <c r="H13870" s="239" t="s">
        <v>10270</v>
      </c>
    </row>
    <row r="13871" spans="1:8" ht="47.25" x14ac:dyDescent="0.25">
      <c r="A13871" s="236" t="s">
        <v>798</v>
      </c>
      <c r="B13871" s="237" t="s">
        <v>3179</v>
      </c>
      <c r="C13871" s="237" t="s">
        <v>9981</v>
      </c>
      <c r="D13871" s="237">
        <v>130367</v>
      </c>
      <c r="E13871" s="237"/>
      <c r="F13871" s="237">
        <v>130367</v>
      </c>
      <c r="G13871" s="238">
        <f t="shared" si="505"/>
        <v>0</v>
      </c>
      <c r="H13871" s="239" t="s">
        <v>10096</v>
      </c>
    </row>
    <row r="13872" spans="1:8" x14ac:dyDescent="0.25">
      <c r="A13872" s="236" t="s">
        <v>760</v>
      </c>
      <c r="B13872" s="237" t="s">
        <v>683</v>
      </c>
      <c r="C13872" s="237">
        <v>14813</v>
      </c>
      <c r="D13872" s="237">
        <v>465598</v>
      </c>
      <c r="E13872" s="237">
        <v>174939</v>
      </c>
      <c r="F13872" s="237">
        <v>0</v>
      </c>
      <c r="G13872" s="238">
        <f t="shared" si="505"/>
        <v>290659</v>
      </c>
      <c r="H13872" s="239" t="s">
        <v>9985</v>
      </c>
    </row>
    <row r="13873" spans="1:8" x14ac:dyDescent="0.25">
      <c r="A13873" s="236" t="s">
        <v>5082</v>
      </c>
      <c r="B13873" s="237" t="s">
        <v>5082</v>
      </c>
      <c r="C13873" s="237" t="s">
        <v>9992</v>
      </c>
      <c r="D13873" s="237">
        <v>9413</v>
      </c>
      <c r="E13873" s="237"/>
      <c r="F13873" s="237">
        <v>9413</v>
      </c>
      <c r="G13873" s="238">
        <f t="shared" si="505"/>
        <v>0</v>
      </c>
      <c r="H13873" s="239" t="s">
        <v>9561</v>
      </c>
    </row>
    <row r="13874" spans="1:8" x14ac:dyDescent="0.25">
      <c r="A13874" s="236" t="s">
        <v>5082</v>
      </c>
      <c r="B13874" s="237" t="s">
        <v>5082</v>
      </c>
      <c r="C13874" s="237" t="s">
        <v>9993</v>
      </c>
      <c r="D13874" s="237">
        <v>7215</v>
      </c>
      <c r="E13874" s="237"/>
      <c r="F13874" s="237">
        <v>7215</v>
      </c>
      <c r="G13874" s="238">
        <f t="shared" si="505"/>
        <v>0</v>
      </c>
      <c r="H13874" s="239" t="s">
        <v>9561</v>
      </c>
    </row>
    <row r="13875" spans="1:8" x14ac:dyDescent="0.25">
      <c r="A13875" s="236" t="s">
        <v>230</v>
      </c>
      <c r="B13875" s="237" t="s">
        <v>228</v>
      </c>
      <c r="C13875" s="237" t="s">
        <v>9999</v>
      </c>
      <c r="D13875" s="237">
        <v>4261</v>
      </c>
      <c r="E13875" s="237">
        <v>4261</v>
      </c>
      <c r="F13875" s="237">
        <v>0</v>
      </c>
      <c r="G13875" s="238">
        <f t="shared" si="505"/>
        <v>0</v>
      </c>
      <c r="H13875" s="239" t="s">
        <v>9994</v>
      </c>
    </row>
    <row r="13876" spans="1:8" ht="31.5" x14ac:dyDescent="0.25">
      <c r="A13876" s="236" t="s">
        <v>51</v>
      </c>
      <c r="B13876" s="237" t="s">
        <v>1253</v>
      </c>
      <c r="C13876" s="237">
        <v>1648</v>
      </c>
      <c r="D13876" s="237">
        <v>123630</v>
      </c>
      <c r="E13876" s="237">
        <v>53917</v>
      </c>
      <c r="F13876" s="237">
        <v>58351</v>
      </c>
      <c r="G13876" s="238">
        <f>D13876-E13876-F13876</f>
        <v>11362</v>
      </c>
      <c r="H13876" s="239" t="s">
        <v>10097</v>
      </c>
    </row>
    <row r="13877" spans="1:8" x14ac:dyDescent="0.25">
      <c r="A13877" s="236" t="s">
        <v>607</v>
      </c>
      <c r="B13877" s="237" t="s">
        <v>605</v>
      </c>
      <c r="C13877" s="237">
        <v>3566</v>
      </c>
      <c r="D13877" s="237">
        <v>39218</v>
      </c>
      <c r="E13877" s="237"/>
      <c r="F13877" s="237">
        <v>39218</v>
      </c>
      <c r="G13877" s="238">
        <f>D13877-E13877-F13877</f>
        <v>0</v>
      </c>
      <c r="H13877" s="239" t="s">
        <v>10010</v>
      </c>
    </row>
    <row r="13878" spans="1:8" x14ac:dyDescent="0.25">
      <c r="A13878" s="240" t="s">
        <v>607</v>
      </c>
      <c r="B13878" s="241" t="s">
        <v>605</v>
      </c>
      <c r="C13878" s="241">
        <v>3653</v>
      </c>
      <c r="D13878" s="241">
        <v>10402</v>
      </c>
      <c r="E13878" s="241"/>
      <c r="F13878" s="241">
        <v>10402</v>
      </c>
      <c r="G13878" s="242">
        <f t="shared" ref="G13878:G13879" si="506">D13878-E13878-F13878</f>
        <v>0</v>
      </c>
      <c r="H13878" s="243" t="s">
        <v>10010</v>
      </c>
    </row>
    <row r="13879" spans="1:8" x14ac:dyDescent="0.25">
      <c r="A13879" s="236" t="s">
        <v>607</v>
      </c>
      <c r="B13879" s="237" t="s">
        <v>607</v>
      </c>
      <c r="C13879" s="237">
        <v>3566</v>
      </c>
      <c r="D13879" s="237">
        <v>19497</v>
      </c>
      <c r="E13879" s="237"/>
      <c r="F13879" s="237">
        <v>13150</v>
      </c>
      <c r="G13879" s="238">
        <f t="shared" si="506"/>
        <v>6347</v>
      </c>
      <c r="H13879" s="239" t="s">
        <v>10010</v>
      </c>
    </row>
    <row r="13880" spans="1:8" x14ac:dyDescent="0.25">
      <c r="A13880" s="236" t="s">
        <v>53</v>
      </c>
      <c r="B13880" s="237" t="s">
        <v>53</v>
      </c>
      <c r="C13880" s="237">
        <v>349</v>
      </c>
      <c r="D13880" s="237">
        <v>4521</v>
      </c>
      <c r="E13880" s="237">
        <v>3499</v>
      </c>
      <c r="F13880" s="237">
        <v>0</v>
      </c>
      <c r="G13880" s="238">
        <f t="shared" ref="G13880:G13886" si="507">D13880-E13880-F13880</f>
        <v>1022</v>
      </c>
      <c r="H13880" s="239" t="s">
        <v>6501</v>
      </c>
    </row>
    <row r="13881" spans="1:8" x14ac:dyDescent="0.25">
      <c r="A13881" s="236" t="s">
        <v>53</v>
      </c>
      <c r="B13881" s="237" t="s">
        <v>1161</v>
      </c>
      <c r="C13881" s="237">
        <v>748</v>
      </c>
      <c r="D13881" s="237">
        <v>6043</v>
      </c>
      <c r="E13881" s="237">
        <v>5825</v>
      </c>
      <c r="F13881" s="237">
        <v>0</v>
      </c>
      <c r="G13881" s="238">
        <f t="shared" si="507"/>
        <v>218</v>
      </c>
      <c r="H13881" s="239" t="s">
        <v>6501</v>
      </c>
    </row>
    <row r="13882" spans="1:8" x14ac:dyDescent="0.25">
      <c r="A13882" s="236" t="s">
        <v>53</v>
      </c>
      <c r="B13882" s="237" t="s">
        <v>1161</v>
      </c>
      <c r="C13882" s="237">
        <v>757</v>
      </c>
      <c r="D13882" s="237">
        <v>8182</v>
      </c>
      <c r="E13882" s="237">
        <v>6482</v>
      </c>
      <c r="F13882" s="237">
        <v>0</v>
      </c>
      <c r="G13882" s="238">
        <f t="shared" si="507"/>
        <v>1700</v>
      </c>
      <c r="H13882" s="239" t="s">
        <v>6501</v>
      </c>
    </row>
    <row r="13883" spans="1:8" x14ac:dyDescent="0.25">
      <c r="A13883" s="236" t="s">
        <v>53</v>
      </c>
      <c r="B13883" s="237" t="s">
        <v>1161</v>
      </c>
      <c r="C13883" s="237" t="s">
        <v>10011</v>
      </c>
      <c r="D13883" s="237">
        <v>3875</v>
      </c>
      <c r="E13883" s="237">
        <v>3735</v>
      </c>
      <c r="F13883" s="237">
        <v>0</v>
      </c>
      <c r="G13883" s="238">
        <f t="shared" si="507"/>
        <v>140</v>
      </c>
      <c r="H13883" s="239" t="s">
        <v>6501</v>
      </c>
    </row>
    <row r="13884" spans="1:8" x14ac:dyDescent="0.25">
      <c r="A13884" s="236" t="s">
        <v>53</v>
      </c>
      <c r="B13884" s="237" t="s">
        <v>1161</v>
      </c>
      <c r="C13884" s="237">
        <v>823</v>
      </c>
      <c r="D13884" s="237">
        <v>3926</v>
      </c>
      <c r="E13884" s="237">
        <v>3785</v>
      </c>
      <c r="F13884" s="237">
        <v>0</v>
      </c>
      <c r="G13884" s="238">
        <f t="shared" si="507"/>
        <v>141</v>
      </c>
      <c r="H13884" s="239" t="s">
        <v>6501</v>
      </c>
    </row>
    <row r="13885" spans="1:8" x14ac:dyDescent="0.25">
      <c r="A13885" s="236" t="s">
        <v>53</v>
      </c>
      <c r="B13885" s="237" t="s">
        <v>1161</v>
      </c>
      <c r="C13885" s="237">
        <v>844</v>
      </c>
      <c r="D13885" s="237">
        <v>7569</v>
      </c>
      <c r="E13885" s="237">
        <v>7296</v>
      </c>
      <c r="F13885" s="237">
        <v>0</v>
      </c>
      <c r="G13885" s="238">
        <f t="shared" si="507"/>
        <v>273</v>
      </c>
      <c r="H13885" s="239" t="s">
        <v>6501</v>
      </c>
    </row>
    <row r="13886" spans="1:8" x14ac:dyDescent="0.25">
      <c r="A13886" s="236" t="s">
        <v>53</v>
      </c>
      <c r="B13886" s="237" t="s">
        <v>1161</v>
      </c>
      <c r="C13886" s="237">
        <v>997</v>
      </c>
      <c r="D13886" s="237">
        <v>3997</v>
      </c>
      <c r="E13886" s="237">
        <v>3853</v>
      </c>
      <c r="F13886" s="237">
        <v>0</v>
      </c>
      <c r="G13886" s="238">
        <f t="shared" si="507"/>
        <v>144</v>
      </c>
      <c r="H13886" s="239" t="s">
        <v>6501</v>
      </c>
    </row>
    <row r="13887" spans="1:8" x14ac:dyDescent="0.25">
      <c r="A13887" s="240" t="s">
        <v>196</v>
      </c>
      <c r="B13887" s="241" t="s">
        <v>196</v>
      </c>
      <c r="C13887" s="241" t="s">
        <v>10016</v>
      </c>
      <c r="D13887" s="241">
        <v>924</v>
      </c>
      <c r="E13887" s="241">
        <v>134</v>
      </c>
      <c r="F13887" s="241"/>
      <c r="G13887" s="242">
        <f t="shared" ref="G13887:G13888" si="508">D13887-E13887-F13887</f>
        <v>790</v>
      </c>
      <c r="H13887" s="243" t="s">
        <v>10017</v>
      </c>
    </row>
    <row r="13888" spans="1:8" x14ac:dyDescent="0.25">
      <c r="A13888" s="236" t="s">
        <v>196</v>
      </c>
      <c r="B13888" s="237" t="s">
        <v>196</v>
      </c>
      <c r="C13888" s="237" t="s">
        <v>10015</v>
      </c>
      <c r="D13888" s="237">
        <v>25068</v>
      </c>
      <c r="E13888" s="237">
        <v>3633</v>
      </c>
      <c r="F13888" s="237"/>
      <c r="G13888" s="238">
        <f t="shared" si="508"/>
        <v>21435</v>
      </c>
      <c r="H13888" s="243" t="s">
        <v>10017</v>
      </c>
    </row>
    <row r="13889" spans="1:8" x14ac:dyDescent="0.25">
      <c r="A13889" s="236" t="s">
        <v>196</v>
      </c>
      <c r="B13889" s="237" t="s">
        <v>196</v>
      </c>
      <c r="C13889" s="237" t="s">
        <v>10018</v>
      </c>
      <c r="D13889" s="237">
        <v>7953</v>
      </c>
      <c r="E13889" s="237">
        <v>1153</v>
      </c>
      <c r="F13889" s="237"/>
      <c r="G13889" s="238">
        <f>D13889-E13889-F13889</f>
        <v>6800</v>
      </c>
      <c r="H13889" s="243" t="s">
        <v>10017</v>
      </c>
    </row>
    <row r="13890" spans="1:8" x14ac:dyDescent="0.25">
      <c r="A13890" s="236" t="s">
        <v>196</v>
      </c>
      <c r="B13890" s="237" t="s">
        <v>196</v>
      </c>
      <c r="C13890" s="237" t="s">
        <v>10019</v>
      </c>
      <c r="D13890" s="237">
        <v>37548</v>
      </c>
      <c r="E13890" s="237">
        <v>5442</v>
      </c>
      <c r="F13890" s="237"/>
      <c r="G13890" s="238">
        <f>D13890-E13890-F13890</f>
        <v>32106</v>
      </c>
      <c r="H13890" s="243" t="s">
        <v>10017</v>
      </c>
    </row>
    <row r="13891" spans="1:8" x14ac:dyDescent="0.25">
      <c r="A13891" s="236" t="s">
        <v>196</v>
      </c>
      <c r="B13891" s="237" t="s">
        <v>196</v>
      </c>
      <c r="C13891" s="237" t="s">
        <v>10020</v>
      </c>
      <c r="D13891" s="237">
        <v>10661</v>
      </c>
      <c r="E13891" s="237">
        <v>1545</v>
      </c>
      <c r="F13891" s="237"/>
      <c r="G13891" s="238">
        <f>D13891-E13891-F13891</f>
        <v>9116</v>
      </c>
      <c r="H13891" s="243" t="s">
        <v>10017</v>
      </c>
    </row>
    <row r="13892" spans="1:8" x14ac:dyDescent="0.25">
      <c r="A13892" s="236" t="s">
        <v>196</v>
      </c>
      <c r="B13892" s="237" t="s">
        <v>196</v>
      </c>
      <c r="C13892" s="241" t="s">
        <v>10021</v>
      </c>
      <c r="D13892" s="241">
        <v>49602</v>
      </c>
      <c r="E13892" s="241">
        <v>7190</v>
      </c>
      <c r="F13892" s="241"/>
      <c r="G13892" s="242">
        <f t="shared" ref="G13892:G13897" si="509">D13892-E13892-F13892</f>
        <v>42412</v>
      </c>
      <c r="H13892" s="243" t="s">
        <v>10017</v>
      </c>
    </row>
    <row r="13893" spans="1:8" x14ac:dyDescent="0.25">
      <c r="A13893" s="236" t="s">
        <v>196</v>
      </c>
      <c r="B13893" s="237" t="s">
        <v>196</v>
      </c>
      <c r="C13893" s="237" t="s">
        <v>10022</v>
      </c>
      <c r="D13893" s="241">
        <v>216823</v>
      </c>
      <c r="E13893" s="241">
        <v>31427</v>
      </c>
      <c r="F13893" s="241"/>
      <c r="G13893" s="242">
        <f t="shared" si="509"/>
        <v>185396</v>
      </c>
      <c r="H13893" s="243" t="s">
        <v>10017</v>
      </c>
    </row>
    <row r="13894" spans="1:8" x14ac:dyDescent="0.25">
      <c r="A13894" s="236" t="s">
        <v>196</v>
      </c>
      <c r="B13894" s="237" t="s">
        <v>196</v>
      </c>
      <c r="C13894" s="237" t="s">
        <v>10023</v>
      </c>
      <c r="D13894" s="241">
        <v>7746</v>
      </c>
      <c r="E13894" s="241">
        <v>1123</v>
      </c>
      <c r="F13894" s="241"/>
      <c r="G13894" s="242">
        <f t="shared" si="509"/>
        <v>6623</v>
      </c>
      <c r="H13894" s="243" t="s">
        <v>10017</v>
      </c>
    </row>
    <row r="13895" spans="1:8" x14ac:dyDescent="0.25">
      <c r="A13895" s="236" t="s">
        <v>196</v>
      </c>
      <c r="B13895" s="237" t="s">
        <v>196</v>
      </c>
      <c r="C13895" s="237" t="s">
        <v>10024</v>
      </c>
      <c r="D13895" s="241">
        <v>24466</v>
      </c>
      <c r="E13895" s="241">
        <v>3546</v>
      </c>
      <c r="F13895" s="241"/>
      <c r="G13895" s="242">
        <f t="shared" si="509"/>
        <v>20920</v>
      </c>
      <c r="H13895" s="243" t="s">
        <v>10017</v>
      </c>
    </row>
    <row r="13896" spans="1:8" x14ac:dyDescent="0.25">
      <c r="A13896" s="236" t="s">
        <v>196</v>
      </c>
      <c r="B13896" s="237" t="s">
        <v>196</v>
      </c>
      <c r="C13896" s="237" t="s">
        <v>10025</v>
      </c>
      <c r="D13896" s="241">
        <v>6954</v>
      </c>
      <c r="E13896" s="241">
        <v>1008</v>
      </c>
      <c r="F13896" s="241"/>
      <c r="G13896" s="242">
        <f t="shared" si="509"/>
        <v>5946</v>
      </c>
      <c r="H13896" s="243" t="s">
        <v>10017</v>
      </c>
    </row>
    <row r="13897" spans="1:8" x14ac:dyDescent="0.25">
      <c r="A13897" s="236" t="s">
        <v>196</v>
      </c>
      <c r="B13897" s="237" t="s">
        <v>196</v>
      </c>
      <c r="C13897" s="241" t="s">
        <v>10026</v>
      </c>
      <c r="D13897" s="241">
        <v>570</v>
      </c>
      <c r="E13897" s="241">
        <v>83</v>
      </c>
      <c r="F13897" s="241"/>
      <c r="G13897" s="242">
        <f t="shared" si="509"/>
        <v>487</v>
      </c>
      <c r="H13897" s="243" t="s">
        <v>10017</v>
      </c>
    </row>
    <row r="13898" spans="1:8" x14ac:dyDescent="0.25">
      <c r="A13898" s="236" t="s">
        <v>472</v>
      </c>
      <c r="B13898" s="237" t="s">
        <v>492</v>
      </c>
      <c r="C13898" s="237" t="s">
        <v>10027</v>
      </c>
      <c r="D13898" s="237">
        <v>9526</v>
      </c>
      <c r="E13898" s="237">
        <v>9526</v>
      </c>
      <c r="F13898" s="237"/>
      <c r="G13898" s="238">
        <f t="shared" ref="G13898:G13904" si="510">D13898-E13898-F13898</f>
        <v>0</v>
      </c>
      <c r="H13898" s="239" t="s">
        <v>9940</v>
      </c>
    </row>
    <row r="13899" spans="1:8" ht="31.5" x14ac:dyDescent="0.25">
      <c r="A13899" s="236" t="s">
        <v>342</v>
      </c>
      <c r="B13899" s="236" t="s">
        <v>342</v>
      </c>
      <c r="C13899" s="237">
        <v>16396</v>
      </c>
      <c r="D13899" s="237">
        <v>4161</v>
      </c>
      <c r="E13899" s="237">
        <v>1399</v>
      </c>
      <c r="F13899" s="237">
        <v>2762</v>
      </c>
      <c r="G13899" s="238">
        <f t="shared" si="510"/>
        <v>0</v>
      </c>
      <c r="H13899" s="239" t="s">
        <v>10122</v>
      </c>
    </row>
    <row r="13900" spans="1:8" x14ac:dyDescent="0.25">
      <c r="A13900" s="236" t="s">
        <v>2259</v>
      </c>
      <c r="B13900" s="237" t="s">
        <v>2367</v>
      </c>
      <c r="C13900" s="237">
        <v>1263</v>
      </c>
      <c r="D13900" s="237">
        <v>706543</v>
      </c>
      <c r="E13900" s="237"/>
      <c r="F13900" s="237">
        <v>23802</v>
      </c>
      <c r="G13900" s="238">
        <f t="shared" si="510"/>
        <v>682741</v>
      </c>
      <c r="H13900" s="239" t="s">
        <v>10044</v>
      </c>
    </row>
    <row r="13901" spans="1:8" x14ac:dyDescent="0.25">
      <c r="A13901" s="236" t="s">
        <v>2259</v>
      </c>
      <c r="B13901" s="237" t="s">
        <v>2367</v>
      </c>
      <c r="C13901" s="237">
        <v>1613</v>
      </c>
      <c r="D13901" s="237">
        <v>5541</v>
      </c>
      <c r="E13901" s="237"/>
      <c r="F13901" s="237">
        <v>5541</v>
      </c>
      <c r="G13901" s="238">
        <f t="shared" si="510"/>
        <v>0</v>
      </c>
      <c r="H13901" s="239" t="s">
        <v>10044</v>
      </c>
    </row>
    <row r="13902" spans="1:8" x14ac:dyDescent="0.25">
      <c r="A13902" s="236" t="s">
        <v>2259</v>
      </c>
      <c r="B13902" s="237" t="s">
        <v>2367</v>
      </c>
      <c r="C13902" s="237">
        <v>1678</v>
      </c>
      <c r="D13902" s="237">
        <v>15117</v>
      </c>
      <c r="E13902" s="237"/>
      <c r="F13902" s="237">
        <v>15117</v>
      </c>
      <c r="G13902" s="238">
        <f t="shared" si="510"/>
        <v>0</v>
      </c>
      <c r="H13902" s="239" t="s">
        <v>10044</v>
      </c>
    </row>
    <row r="13903" spans="1:8" x14ac:dyDescent="0.25">
      <c r="A13903" s="236" t="s">
        <v>2259</v>
      </c>
      <c r="B13903" s="237" t="s">
        <v>5156</v>
      </c>
      <c r="C13903" s="237">
        <v>2181</v>
      </c>
      <c r="D13903" s="237">
        <v>5170</v>
      </c>
      <c r="E13903" s="237"/>
      <c r="F13903" s="237">
        <v>5170</v>
      </c>
      <c r="G13903" s="238">
        <f t="shared" si="510"/>
        <v>0</v>
      </c>
      <c r="H13903" s="239" t="s">
        <v>10044</v>
      </c>
    </row>
    <row r="13904" spans="1:8" x14ac:dyDescent="0.25">
      <c r="A13904" s="236" t="s">
        <v>2259</v>
      </c>
      <c r="B13904" s="237" t="s">
        <v>5156</v>
      </c>
      <c r="C13904" s="237" t="s">
        <v>3008</v>
      </c>
      <c r="D13904" s="237">
        <v>4669</v>
      </c>
      <c r="E13904" s="237"/>
      <c r="F13904" s="237">
        <v>2884</v>
      </c>
      <c r="G13904" s="238">
        <f t="shared" si="510"/>
        <v>1785</v>
      </c>
      <c r="H13904" s="239" t="s">
        <v>10044</v>
      </c>
    </row>
    <row r="13905" spans="1:8" x14ac:dyDescent="0.25">
      <c r="A13905" s="236" t="s">
        <v>602</v>
      </c>
      <c r="B13905" s="237" t="s">
        <v>600</v>
      </c>
      <c r="C13905" s="237">
        <v>7997</v>
      </c>
      <c r="D13905" s="237">
        <v>102059</v>
      </c>
      <c r="E13905" s="237">
        <v>98162</v>
      </c>
      <c r="F13905" s="237">
        <v>0</v>
      </c>
      <c r="G13905" s="238">
        <f>D13905-E13905-F13905</f>
        <v>3897</v>
      </c>
      <c r="H13905" s="239" t="s">
        <v>10046</v>
      </c>
    </row>
    <row r="13906" spans="1:8" ht="31.5" x14ac:dyDescent="0.25">
      <c r="A13906" s="236" t="s">
        <v>502</v>
      </c>
      <c r="B13906" s="237" t="s">
        <v>505</v>
      </c>
      <c r="C13906" s="237">
        <v>365</v>
      </c>
      <c r="D13906" s="237">
        <v>113430</v>
      </c>
      <c r="E13906" s="237"/>
      <c r="F13906" s="237">
        <v>49885</v>
      </c>
      <c r="G13906" s="238">
        <f>D13906-E13906-F13906</f>
        <v>63545</v>
      </c>
      <c r="H13906" s="239" t="s">
        <v>10055</v>
      </c>
    </row>
    <row r="13907" spans="1:8" x14ac:dyDescent="0.25">
      <c r="A13907" s="240" t="s">
        <v>51</v>
      </c>
      <c r="B13907" s="241" t="s">
        <v>1253</v>
      </c>
      <c r="C13907" s="241">
        <v>1713</v>
      </c>
      <c r="D13907" s="241">
        <v>15853</v>
      </c>
      <c r="E13907" s="241">
        <v>15853</v>
      </c>
      <c r="F13907" s="241">
        <v>0</v>
      </c>
      <c r="G13907" s="242">
        <f t="shared" ref="G13907:G13910" si="511">D13907-E13907-F13907</f>
        <v>0</v>
      </c>
      <c r="H13907" s="243" t="s">
        <v>10050</v>
      </c>
    </row>
    <row r="13908" spans="1:8" x14ac:dyDescent="0.25">
      <c r="A13908" s="240" t="s">
        <v>51</v>
      </c>
      <c r="B13908" s="241" t="s">
        <v>1253</v>
      </c>
      <c r="C13908" s="241">
        <v>1715</v>
      </c>
      <c r="D13908" s="241">
        <v>15096</v>
      </c>
      <c r="E13908" s="241">
        <v>15096</v>
      </c>
      <c r="F13908" s="241">
        <v>0</v>
      </c>
      <c r="G13908" s="242">
        <f t="shared" si="511"/>
        <v>0</v>
      </c>
      <c r="H13908" s="243" t="s">
        <v>10050</v>
      </c>
    </row>
    <row r="13909" spans="1:8" x14ac:dyDescent="0.25">
      <c r="A13909" s="240" t="s">
        <v>51</v>
      </c>
      <c r="B13909" s="241" t="s">
        <v>1253</v>
      </c>
      <c r="C13909" s="241">
        <v>1694</v>
      </c>
      <c r="D13909" s="241">
        <v>21679</v>
      </c>
      <c r="E13909" s="241">
        <v>21679</v>
      </c>
      <c r="F13909" s="241">
        <v>0</v>
      </c>
      <c r="G13909" s="242">
        <f t="shared" si="511"/>
        <v>0</v>
      </c>
      <c r="H13909" s="243" t="s">
        <v>10050</v>
      </c>
    </row>
    <row r="13910" spans="1:8" x14ac:dyDescent="0.25">
      <c r="A13910" s="236" t="s">
        <v>51</v>
      </c>
      <c r="B13910" s="237" t="s">
        <v>1253</v>
      </c>
      <c r="C13910" s="237">
        <v>1579</v>
      </c>
      <c r="D13910" s="237">
        <v>24033</v>
      </c>
      <c r="E13910" s="237">
        <v>24033</v>
      </c>
      <c r="F13910" s="237">
        <v>0</v>
      </c>
      <c r="G13910" s="238">
        <f t="shared" si="511"/>
        <v>0</v>
      </c>
      <c r="H13910" s="243" t="s">
        <v>10050</v>
      </c>
    </row>
    <row r="13911" spans="1:8" ht="31.5" x14ac:dyDescent="0.25">
      <c r="A13911" s="236" t="s">
        <v>51</v>
      </c>
      <c r="B13911" s="237" t="s">
        <v>1253</v>
      </c>
      <c r="C13911" s="237">
        <v>1721</v>
      </c>
      <c r="D13911" s="237">
        <v>20082</v>
      </c>
      <c r="E13911" s="237">
        <v>20082</v>
      </c>
      <c r="F13911" s="237">
        <v>0</v>
      </c>
      <c r="G13911" s="238">
        <f t="shared" ref="G13911:G13916" si="512">D13911-E13911-F13911</f>
        <v>0</v>
      </c>
      <c r="H13911" s="243" t="s">
        <v>10213</v>
      </c>
    </row>
    <row r="13912" spans="1:8" ht="31.5" x14ac:dyDescent="0.25">
      <c r="A13912" s="236" t="s">
        <v>342</v>
      </c>
      <c r="B13912" s="237" t="s">
        <v>926</v>
      </c>
      <c r="C13912" s="237">
        <v>4594</v>
      </c>
      <c r="D13912" s="237">
        <v>2811</v>
      </c>
      <c r="E13912" s="237">
        <v>2811</v>
      </c>
      <c r="F13912" s="237">
        <v>0</v>
      </c>
      <c r="G13912" s="238">
        <f t="shared" si="512"/>
        <v>0</v>
      </c>
      <c r="H13912" s="239" t="s">
        <v>10051</v>
      </c>
    </row>
    <row r="13913" spans="1:8" ht="31.5" x14ac:dyDescent="0.25">
      <c r="A13913" s="236" t="s">
        <v>342</v>
      </c>
      <c r="B13913" s="237" t="s">
        <v>926</v>
      </c>
      <c r="C13913" s="237">
        <v>3821</v>
      </c>
      <c r="D13913" s="237">
        <v>17237</v>
      </c>
      <c r="E13913" s="237">
        <v>813</v>
      </c>
      <c r="F13913" s="237">
        <v>0</v>
      </c>
      <c r="G13913" s="238">
        <f t="shared" si="512"/>
        <v>16424</v>
      </c>
      <c r="H13913" s="239" t="s">
        <v>10052</v>
      </c>
    </row>
    <row r="13914" spans="1:8" ht="31.5" x14ac:dyDescent="0.25">
      <c r="A13914" s="236" t="s">
        <v>342</v>
      </c>
      <c r="B13914" s="237" t="s">
        <v>926</v>
      </c>
      <c r="C13914" s="237">
        <v>2312</v>
      </c>
      <c r="D13914" s="237">
        <v>2979</v>
      </c>
      <c r="E13914" s="237">
        <v>2935</v>
      </c>
      <c r="F13914" s="237">
        <v>0</v>
      </c>
      <c r="G13914" s="238">
        <f t="shared" si="512"/>
        <v>44</v>
      </c>
      <c r="H13914" s="239" t="s">
        <v>10053</v>
      </c>
    </row>
    <row r="13915" spans="1:8" x14ac:dyDescent="0.25">
      <c r="A13915" s="236" t="s">
        <v>86</v>
      </c>
      <c r="B13915" s="237" t="s">
        <v>72</v>
      </c>
      <c r="C13915" s="237">
        <v>2401</v>
      </c>
      <c r="D13915" s="237">
        <v>26600</v>
      </c>
      <c r="E13915" s="237"/>
      <c r="F13915" s="237">
        <v>26600</v>
      </c>
      <c r="G13915" s="238">
        <f t="shared" si="512"/>
        <v>0</v>
      </c>
      <c r="H13915" s="239" t="s">
        <v>10056</v>
      </c>
    </row>
    <row r="13916" spans="1:8" ht="47.25" x14ac:dyDescent="0.25">
      <c r="A13916" s="236" t="s">
        <v>86</v>
      </c>
      <c r="B13916" s="237" t="s">
        <v>72</v>
      </c>
      <c r="C13916" s="237">
        <v>2457</v>
      </c>
      <c r="D13916" s="237">
        <v>29704</v>
      </c>
      <c r="E13916" s="237"/>
      <c r="F13916" s="237">
        <v>29704</v>
      </c>
      <c r="G13916" s="238">
        <f t="shared" si="512"/>
        <v>0</v>
      </c>
      <c r="H13916" s="239" t="s">
        <v>10241</v>
      </c>
    </row>
    <row r="13917" spans="1:8" ht="47.25" x14ac:dyDescent="0.25">
      <c r="A13917" s="236" t="s">
        <v>798</v>
      </c>
      <c r="B13917" s="237" t="s">
        <v>7419</v>
      </c>
      <c r="C13917" s="237" t="s">
        <v>10068</v>
      </c>
      <c r="D13917" s="237">
        <v>37125</v>
      </c>
      <c r="E13917" s="237"/>
      <c r="F13917" s="237">
        <v>18197</v>
      </c>
      <c r="G13917" s="238">
        <f t="shared" ref="G13917:G13926" si="513">D13917-E13917-F13917</f>
        <v>18928</v>
      </c>
      <c r="H13917" s="239" t="s">
        <v>10067</v>
      </c>
    </row>
    <row r="13918" spans="1:8" ht="47.25" x14ac:dyDescent="0.25">
      <c r="A13918" s="236" t="s">
        <v>798</v>
      </c>
      <c r="B13918" s="237" t="s">
        <v>7419</v>
      </c>
      <c r="C13918" s="237" t="s">
        <v>5361</v>
      </c>
      <c r="D13918" s="237">
        <v>42807</v>
      </c>
      <c r="E13918" s="237"/>
      <c r="F13918" s="237">
        <v>14634</v>
      </c>
      <c r="G13918" s="238">
        <f t="shared" si="513"/>
        <v>28173</v>
      </c>
      <c r="H13918" s="239" t="s">
        <v>10067</v>
      </c>
    </row>
    <row r="13919" spans="1:8" x14ac:dyDescent="0.25">
      <c r="A13919" s="236" t="s">
        <v>550</v>
      </c>
      <c r="B13919" s="237" t="s">
        <v>550</v>
      </c>
      <c r="C13919" s="237" t="s">
        <v>47</v>
      </c>
      <c r="D13919" s="237">
        <v>153431</v>
      </c>
      <c r="E13919" s="237">
        <v>141826</v>
      </c>
      <c r="F13919" s="237">
        <v>0</v>
      </c>
      <c r="G13919" s="238">
        <f t="shared" si="513"/>
        <v>11605</v>
      </c>
      <c r="H13919" s="239" t="s">
        <v>5064</v>
      </c>
    </row>
    <row r="13920" spans="1:8" x14ac:dyDescent="0.25">
      <c r="A13920" s="236" t="s">
        <v>336</v>
      </c>
      <c r="B13920" s="237" t="s">
        <v>3773</v>
      </c>
      <c r="C13920" s="237" t="s">
        <v>10079</v>
      </c>
      <c r="D13920" s="237">
        <v>6132</v>
      </c>
      <c r="E13920" s="237">
        <v>6132</v>
      </c>
      <c r="F13920" s="237">
        <v>0</v>
      </c>
      <c r="G13920" s="238">
        <f t="shared" si="513"/>
        <v>0</v>
      </c>
      <c r="H13920" s="239" t="s">
        <v>10075</v>
      </c>
    </row>
    <row r="13921" spans="1:8" x14ac:dyDescent="0.25">
      <c r="A13921" s="145" t="s">
        <v>5082</v>
      </c>
      <c r="B13921" s="146" t="s">
        <v>6412</v>
      </c>
      <c r="C13921" s="237">
        <v>2586</v>
      </c>
      <c r="D13921" s="237">
        <v>12795</v>
      </c>
      <c r="E13921" s="237"/>
      <c r="F13921" s="237">
        <v>12795</v>
      </c>
      <c r="G13921" s="238">
        <f t="shared" si="513"/>
        <v>0</v>
      </c>
      <c r="H13921" s="239" t="s">
        <v>9824</v>
      </c>
    </row>
    <row r="13922" spans="1:8" x14ac:dyDescent="0.25">
      <c r="A13922" s="145" t="s">
        <v>5082</v>
      </c>
      <c r="B13922" s="146" t="s">
        <v>6412</v>
      </c>
      <c r="C13922" s="237">
        <v>2587</v>
      </c>
      <c r="D13922" s="237">
        <v>7019</v>
      </c>
      <c r="E13922" s="237"/>
      <c r="F13922" s="237">
        <v>7019</v>
      </c>
      <c r="G13922" s="238">
        <f t="shared" si="513"/>
        <v>0</v>
      </c>
      <c r="H13922" s="239" t="s">
        <v>9824</v>
      </c>
    </row>
    <row r="13923" spans="1:8" x14ac:dyDescent="0.25">
      <c r="A13923" s="145" t="s">
        <v>5082</v>
      </c>
      <c r="B13923" s="146" t="s">
        <v>6412</v>
      </c>
      <c r="C13923" s="237">
        <v>2588</v>
      </c>
      <c r="D13923" s="237">
        <v>7861</v>
      </c>
      <c r="E13923" s="237"/>
      <c r="F13923" s="237">
        <v>7861</v>
      </c>
      <c r="G13923" s="238">
        <f t="shared" si="513"/>
        <v>0</v>
      </c>
      <c r="H13923" s="239" t="s">
        <v>9824</v>
      </c>
    </row>
    <row r="13924" spans="1:8" x14ac:dyDescent="0.25">
      <c r="A13924" s="145" t="s">
        <v>5082</v>
      </c>
      <c r="B13924" s="146" t="s">
        <v>6412</v>
      </c>
      <c r="C13924" s="237">
        <v>2590</v>
      </c>
      <c r="D13924" s="237">
        <v>9538</v>
      </c>
      <c r="E13924" s="237"/>
      <c r="F13924" s="237">
        <v>9538</v>
      </c>
      <c r="G13924" s="238">
        <f t="shared" si="513"/>
        <v>0</v>
      </c>
      <c r="H13924" s="239" t="s">
        <v>9824</v>
      </c>
    </row>
    <row r="13925" spans="1:8" x14ac:dyDescent="0.25">
      <c r="A13925" s="145" t="s">
        <v>5082</v>
      </c>
      <c r="B13925" s="146" t="s">
        <v>6412</v>
      </c>
      <c r="C13925" s="237">
        <v>2601</v>
      </c>
      <c r="D13925" s="237">
        <v>2817</v>
      </c>
      <c r="E13925" s="237"/>
      <c r="F13925" s="237">
        <v>324</v>
      </c>
      <c r="G13925" s="238">
        <f t="shared" si="513"/>
        <v>2493</v>
      </c>
      <c r="H13925" s="239" t="s">
        <v>9824</v>
      </c>
    </row>
    <row r="13926" spans="1:8" x14ac:dyDescent="0.25">
      <c r="A13926" s="145" t="s">
        <v>5082</v>
      </c>
      <c r="B13926" s="146" t="s">
        <v>6412</v>
      </c>
      <c r="C13926" s="237">
        <v>2448</v>
      </c>
      <c r="D13926" s="237">
        <v>9544</v>
      </c>
      <c r="E13926" s="237"/>
      <c r="F13926" s="237">
        <v>9544</v>
      </c>
      <c r="G13926" s="238">
        <f t="shared" si="513"/>
        <v>0</v>
      </c>
      <c r="H13926" s="239" t="s">
        <v>9824</v>
      </c>
    </row>
    <row r="13927" spans="1:8" x14ac:dyDescent="0.25">
      <c r="A13927" s="236" t="s">
        <v>851</v>
      </c>
      <c r="B13927" s="237" t="s">
        <v>843</v>
      </c>
      <c r="C13927" s="237" t="s">
        <v>10092</v>
      </c>
      <c r="D13927" s="237">
        <v>29051</v>
      </c>
      <c r="E13927" s="237">
        <v>20910</v>
      </c>
      <c r="F13927" s="237">
        <v>0</v>
      </c>
      <c r="G13927" s="238">
        <f>D13927-E13927-F13927</f>
        <v>8141</v>
      </c>
      <c r="H13927" s="239" t="s">
        <v>10093</v>
      </c>
    </row>
    <row r="13928" spans="1:8" x14ac:dyDescent="0.25">
      <c r="A13928" s="16" t="s">
        <v>3140</v>
      </c>
      <c r="B13928" s="10" t="s">
        <v>10105</v>
      </c>
      <c r="C13928" s="237" t="s">
        <v>10098</v>
      </c>
      <c r="D13928" s="237">
        <v>5756</v>
      </c>
      <c r="E13928" s="237"/>
      <c r="F13928" s="237">
        <v>5756</v>
      </c>
      <c r="G13928" s="55">
        <f t="shared" ref="G13928:G13942" si="514">D13928-E13928-F13928</f>
        <v>0</v>
      </c>
      <c r="H13928" s="15" t="s">
        <v>9654</v>
      </c>
    </row>
    <row r="13929" spans="1:8" x14ac:dyDescent="0.25">
      <c r="A13929" s="16" t="s">
        <v>3140</v>
      </c>
      <c r="B13929" s="10" t="s">
        <v>10105</v>
      </c>
      <c r="C13929" s="237" t="s">
        <v>10099</v>
      </c>
      <c r="D13929" s="237">
        <v>7089</v>
      </c>
      <c r="E13929" s="237"/>
      <c r="F13929" s="237">
        <v>7089</v>
      </c>
      <c r="G13929" s="55">
        <f t="shared" si="514"/>
        <v>0</v>
      </c>
      <c r="H13929" s="15" t="s">
        <v>9654</v>
      </c>
    </row>
    <row r="13930" spans="1:8" x14ac:dyDescent="0.25">
      <c r="A13930" s="16" t="s">
        <v>3140</v>
      </c>
      <c r="B13930" s="10" t="s">
        <v>10105</v>
      </c>
      <c r="C13930" s="237">
        <v>1665</v>
      </c>
      <c r="D13930" s="237">
        <v>619</v>
      </c>
      <c r="E13930" s="237"/>
      <c r="F13930" s="237">
        <v>619</v>
      </c>
      <c r="G13930" s="55">
        <f t="shared" si="514"/>
        <v>0</v>
      </c>
      <c r="H13930" s="15" t="s">
        <v>9654</v>
      </c>
    </row>
    <row r="13931" spans="1:8" x14ac:dyDescent="0.25">
      <c r="A13931" s="16" t="s">
        <v>3140</v>
      </c>
      <c r="B13931" s="10" t="s">
        <v>10105</v>
      </c>
      <c r="C13931" s="237">
        <v>1666</v>
      </c>
      <c r="D13931" s="237">
        <v>1676</v>
      </c>
      <c r="E13931" s="237"/>
      <c r="F13931" s="237">
        <v>1676</v>
      </c>
      <c r="G13931" s="55">
        <f t="shared" si="514"/>
        <v>0</v>
      </c>
      <c r="H13931" s="15" t="s">
        <v>9654</v>
      </c>
    </row>
    <row r="13932" spans="1:8" x14ac:dyDescent="0.25">
      <c r="A13932" s="16" t="s">
        <v>3140</v>
      </c>
      <c r="B13932" s="10" t="s">
        <v>10105</v>
      </c>
      <c r="C13932" s="237" t="s">
        <v>10100</v>
      </c>
      <c r="D13932" s="237">
        <v>952</v>
      </c>
      <c r="E13932" s="237"/>
      <c r="F13932" s="237">
        <v>952</v>
      </c>
      <c r="G13932" s="55">
        <f t="shared" si="514"/>
        <v>0</v>
      </c>
      <c r="H13932" s="15" t="s">
        <v>9654</v>
      </c>
    </row>
    <row r="13933" spans="1:8" x14ac:dyDescent="0.25">
      <c r="A13933" s="16" t="s">
        <v>3140</v>
      </c>
      <c r="B13933" s="10" t="s">
        <v>10105</v>
      </c>
      <c r="C13933" s="237" t="s">
        <v>10101</v>
      </c>
      <c r="D13933" s="237">
        <v>1439</v>
      </c>
      <c r="E13933" s="237"/>
      <c r="F13933" s="237">
        <v>1439</v>
      </c>
      <c r="G13933" s="55">
        <f t="shared" si="514"/>
        <v>0</v>
      </c>
      <c r="H13933" s="15" t="s">
        <v>9654</v>
      </c>
    </row>
    <row r="13934" spans="1:8" x14ac:dyDescent="0.25">
      <c r="A13934" s="16" t="s">
        <v>3140</v>
      </c>
      <c r="B13934" s="10" t="s">
        <v>10105</v>
      </c>
      <c r="C13934" s="237">
        <v>2027</v>
      </c>
      <c r="D13934" s="237">
        <v>1726</v>
      </c>
      <c r="E13934" s="237"/>
      <c r="F13934" s="237">
        <v>1726</v>
      </c>
      <c r="G13934" s="55">
        <f t="shared" si="514"/>
        <v>0</v>
      </c>
      <c r="H13934" s="15" t="s">
        <v>9654</v>
      </c>
    </row>
    <row r="13935" spans="1:8" x14ac:dyDescent="0.25">
      <c r="A13935" s="16" t="s">
        <v>3140</v>
      </c>
      <c r="B13935" s="10" t="s">
        <v>10105</v>
      </c>
      <c r="C13935" s="237" t="s">
        <v>10102</v>
      </c>
      <c r="D13935" s="237">
        <v>3741</v>
      </c>
      <c r="E13935" s="237"/>
      <c r="F13935" s="237">
        <v>3741</v>
      </c>
      <c r="G13935" s="55">
        <f t="shared" si="514"/>
        <v>0</v>
      </c>
      <c r="H13935" s="15" t="s">
        <v>9654</v>
      </c>
    </row>
    <row r="13936" spans="1:8" x14ac:dyDescent="0.25">
      <c r="A13936" s="16" t="s">
        <v>3140</v>
      </c>
      <c r="B13936" s="10" t="s">
        <v>10105</v>
      </c>
      <c r="C13936" s="237">
        <v>2181</v>
      </c>
      <c r="D13936" s="237">
        <v>1529</v>
      </c>
      <c r="E13936" s="237"/>
      <c r="F13936" s="237">
        <v>1529</v>
      </c>
      <c r="G13936" s="55">
        <f t="shared" si="514"/>
        <v>0</v>
      </c>
      <c r="H13936" s="15" t="s">
        <v>9654</v>
      </c>
    </row>
    <row r="13937" spans="1:8" x14ac:dyDescent="0.25">
      <c r="A13937" s="16" t="s">
        <v>3140</v>
      </c>
      <c r="B13937" s="10" t="s">
        <v>10105</v>
      </c>
      <c r="C13937" s="237">
        <v>2253</v>
      </c>
      <c r="D13937" s="237">
        <v>2039</v>
      </c>
      <c r="E13937" s="237"/>
      <c r="F13937" s="237">
        <v>2039</v>
      </c>
      <c r="G13937" s="55">
        <f t="shared" si="514"/>
        <v>0</v>
      </c>
      <c r="H13937" s="15" t="s">
        <v>9654</v>
      </c>
    </row>
    <row r="13938" spans="1:8" x14ac:dyDescent="0.25">
      <c r="A13938" s="16" t="s">
        <v>3140</v>
      </c>
      <c r="B13938" s="10" t="s">
        <v>10105</v>
      </c>
      <c r="C13938" s="237">
        <v>2254</v>
      </c>
      <c r="D13938" s="237">
        <v>1924</v>
      </c>
      <c r="E13938" s="237"/>
      <c r="F13938" s="237">
        <v>1924</v>
      </c>
      <c r="G13938" s="55">
        <f t="shared" si="514"/>
        <v>0</v>
      </c>
      <c r="H13938" s="15" t="s">
        <v>9654</v>
      </c>
    </row>
    <row r="13939" spans="1:8" x14ac:dyDescent="0.25">
      <c r="A13939" s="16" t="s">
        <v>3140</v>
      </c>
      <c r="B13939" s="10" t="s">
        <v>10105</v>
      </c>
      <c r="C13939" s="237" t="s">
        <v>10103</v>
      </c>
      <c r="D13939" s="237">
        <v>1744</v>
      </c>
      <c r="E13939" s="237"/>
      <c r="F13939" s="237">
        <v>1744</v>
      </c>
      <c r="G13939" s="55">
        <f t="shared" si="514"/>
        <v>0</v>
      </c>
      <c r="H13939" s="15" t="s">
        <v>9654</v>
      </c>
    </row>
    <row r="13940" spans="1:8" x14ac:dyDescent="0.25">
      <c r="A13940" s="16" t="s">
        <v>3140</v>
      </c>
      <c r="B13940" s="10" t="s">
        <v>10105</v>
      </c>
      <c r="C13940" s="237">
        <v>2358</v>
      </c>
      <c r="D13940" s="237">
        <v>1201</v>
      </c>
      <c r="E13940" s="237"/>
      <c r="F13940" s="237">
        <v>1201</v>
      </c>
      <c r="G13940" s="55">
        <f t="shared" si="514"/>
        <v>0</v>
      </c>
      <c r="H13940" s="15" t="s">
        <v>9654</v>
      </c>
    </row>
    <row r="13941" spans="1:8" x14ac:dyDescent="0.25">
      <c r="A13941" s="16" t="s">
        <v>3140</v>
      </c>
      <c r="B13941" s="10" t="s">
        <v>10105</v>
      </c>
      <c r="C13941" s="237">
        <v>2359</v>
      </c>
      <c r="D13941" s="237">
        <v>1421</v>
      </c>
      <c r="E13941" s="237"/>
      <c r="F13941" s="237">
        <v>1421</v>
      </c>
      <c r="G13941" s="55">
        <f t="shared" si="514"/>
        <v>0</v>
      </c>
      <c r="H13941" s="15" t="s">
        <v>9654</v>
      </c>
    </row>
    <row r="13942" spans="1:8" x14ac:dyDescent="0.25">
      <c r="A13942" s="16" t="s">
        <v>3140</v>
      </c>
      <c r="B13942" s="10" t="s">
        <v>10105</v>
      </c>
      <c r="C13942" s="237" t="s">
        <v>10104</v>
      </c>
      <c r="D13942" s="237">
        <v>5755</v>
      </c>
      <c r="E13942" s="237"/>
      <c r="F13942" s="237">
        <v>5755</v>
      </c>
      <c r="G13942" s="66">
        <f t="shared" si="514"/>
        <v>0</v>
      </c>
      <c r="H13942" s="15" t="s">
        <v>9654</v>
      </c>
    </row>
    <row r="13943" spans="1:8" x14ac:dyDescent="0.25">
      <c r="A13943" s="236" t="s">
        <v>1570</v>
      </c>
      <c r="B13943" s="237" t="s">
        <v>3</v>
      </c>
      <c r="C13943" s="237" t="s">
        <v>10123</v>
      </c>
      <c r="D13943" s="237">
        <v>29833</v>
      </c>
      <c r="E13943" s="237">
        <v>13348</v>
      </c>
      <c r="F13943" s="237">
        <v>0</v>
      </c>
      <c r="G13943" s="238">
        <f t="shared" ref="G13943:G13949" si="515">D13943-E13943-F13943</f>
        <v>16485</v>
      </c>
      <c r="H13943" s="239" t="s">
        <v>10130</v>
      </c>
    </row>
    <row r="13944" spans="1:8" x14ac:dyDescent="0.25">
      <c r="A13944" s="236" t="s">
        <v>1570</v>
      </c>
      <c r="B13944" s="237" t="s">
        <v>3</v>
      </c>
      <c r="C13944" s="237" t="s">
        <v>10124</v>
      </c>
      <c r="D13944" s="237">
        <v>17220</v>
      </c>
      <c r="E13944" s="237">
        <v>7705</v>
      </c>
      <c r="F13944" s="237">
        <v>0</v>
      </c>
      <c r="G13944" s="238">
        <f t="shared" si="515"/>
        <v>9515</v>
      </c>
      <c r="H13944" s="239" t="s">
        <v>10130</v>
      </c>
    </row>
    <row r="13945" spans="1:8" x14ac:dyDescent="0.25">
      <c r="A13945" s="236" t="s">
        <v>1570</v>
      </c>
      <c r="B13945" s="237" t="s">
        <v>3</v>
      </c>
      <c r="C13945" s="237" t="s">
        <v>10125</v>
      </c>
      <c r="D13945" s="237">
        <v>13452</v>
      </c>
      <c r="E13945" s="237">
        <v>6019</v>
      </c>
      <c r="F13945" s="237">
        <v>0</v>
      </c>
      <c r="G13945" s="238">
        <f t="shared" si="515"/>
        <v>7433</v>
      </c>
      <c r="H13945" s="239" t="s">
        <v>10130</v>
      </c>
    </row>
    <row r="13946" spans="1:8" x14ac:dyDescent="0.25">
      <c r="A13946" s="236" t="s">
        <v>1570</v>
      </c>
      <c r="B13946" s="237" t="s">
        <v>3</v>
      </c>
      <c r="C13946" s="237" t="s">
        <v>10126</v>
      </c>
      <c r="D13946" s="237">
        <v>71833</v>
      </c>
      <c r="E13946" s="237">
        <v>10385</v>
      </c>
      <c r="F13946" s="237">
        <v>0</v>
      </c>
      <c r="G13946" s="238">
        <f t="shared" si="515"/>
        <v>61448</v>
      </c>
      <c r="H13946" s="239" t="s">
        <v>10130</v>
      </c>
    </row>
    <row r="13947" spans="1:8" x14ac:dyDescent="0.25">
      <c r="A13947" s="236" t="s">
        <v>1570</v>
      </c>
      <c r="B13947" s="237" t="s">
        <v>3</v>
      </c>
      <c r="C13947" s="237" t="s">
        <v>10127</v>
      </c>
      <c r="D13947" s="237">
        <v>17237</v>
      </c>
      <c r="E13947" s="237">
        <v>7712</v>
      </c>
      <c r="F13947" s="237">
        <v>0</v>
      </c>
      <c r="G13947" s="238">
        <f t="shared" si="515"/>
        <v>9525</v>
      </c>
      <c r="H13947" s="239" t="s">
        <v>10130</v>
      </c>
    </row>
    <row r="13948" spans="1:8" x14ac:dyDescent="0.25">
      <c r="A13948" s="236" t="s">
        <v>1570</v>
      </c>
      <c r="B13948" s="237" t="s">
        <v>3</v>
      </c>
      <c r="C13948" s="237" t="s">
        <v>10128</v>
      </c>
      <c r="D13948" s="237">
        <v>30000</v>
      </c>
      <c r="E13948" s="237">
        <v>13423</v>
      </c>
      <c r="F13948" s="237">
        <v>0</v>
      </c>
      <c r="G13948" s="238">
        <f t="shared" si="515"/>
        <v>16577</v>
      </c>
      <c r="H13948" s="239" t="s">
        <v>10130</v>
      </c>
    </row>
    <row r="13949" spans="1:8" ht="31.5" x14ac:dyDescent="0.25">
      <c r="A13949" s="236" t="s">
        <v>1570</v>
      </c>
      <c r="B13949" s="237" t="s">
        <v>3</v>
      </c>
      <c r="C13949" s="237" t="s">
        <v>10129</v>
      </c>
      <c r="D13949" s="237">
        <v>25745</v>
      </c>
      <c r="E13949" s="237">
        <v>11519</v>
      </c>
      <c r="F13949" s="237">
        <v>0</v>
      </c>
      <c r="G13949" s="238">
        <f t="shared" si="515"/>
        <v>14226</v>
      </c>
      <c r="H13949" s="239" t="s">
        <v>10182</v>
      </c>
    </row>
    <row r="13950" spans="1:8" x14ac:dyDescent="0.25">
      <c r="A13950" s="236" t="s">
        <v>1570</v>
      </c>
      <c r="B13950" s="237" t="s">
        <v>3</v>
      </c>
      <c r="C13950" s="237" t="s">
        <v>10138</v>
      </c>
      <c r="D13950" s="237">
        <v>35578</v>
      </c>
      <c r="E13950" s="237"/>
      <c r="F13950" s="237">
        <v>15919</v>
      </c>
      <c r="G13950" s="238">
        <f t="shared" ref="G13950:G13973" si="516">D13950-E13950-F13950</f>
        <v>19659</v>
      </c>
      <c r="H13950" s="239" t="s">
        <v>10162</v>
      </c>
    </row>
    <row r="13951" spans="1:8" x14ac:dyDescent="0.25">
      <c r="A13951" s="236" t="s">
        <v>1570</v>
      </c>
      <c r="B13951" s="237" t="s">
        <v>3</v>
      </c>
      <c r="C13951" s="237" t="s">
        <v>10139</v>
      </c>
      <c r="D13951" s="237">
        <v>11795</v>
      </c>
      <c r="E13951" s="237"/>
      <c r="F13951" s="237">
        <v>5277</v>
      </c>
      <c r="G13951" s="238">
        <f t="shared" si="516"/>
        <v>6518</v>
      </c>
      <c r="H13951" s="239" t="s">
        <v>10162</v>
      </c>
    </row>
    <row r="13952" spans="1:8" x14ac:dyDescent="0.25">
      <c r="A13952" s="236" t="s">
        <v>1570</v>
      </c>
      <c r="B13952" s="237" t="s">
        <v>3</v>
      </c>
      <c r="C13952" s="237" t="s">
        <v>10140</v>
      </c>
      <c r="D13952" s="237">
        <v>10262</v>
      </c>
      <c r="E13952" s="237"/>
      <c r="F13952" s="237">
        <v>4592</v>
      </c>
      <c r="G13952" s="238">
        <f t="shared" si="516"/>
        <v>5670</v>
      </c>
      <c r="H13952" s="239" t="s">
        <v>10162</v>
      </c>
    </row>
    <row r="13953" spans="1:8" x14ac:dyDescent="0.25">
      <c r="A13953" s="236" t="s">
        <v>1570</v>
      </c>
      <c r="B13953" s="237" t="s">
        <v>3</v>
      </c>
      <c r="C13953" s="237" t="s">
        <v>10141</v>
      </c>
      <c r="D13953" s="237">
        <v>11834</v>
      </c>
      <c r="E13953" s="237"/>
      <c r="F13953" s="237">
        <v>5295</v>
      </c>
      <c r="G13953" s="238">
        <f t="shared" si="516"/>
        <v>6539</v>
      </c>
      <c r="H13953" s="239" t="s">
        <v>10162</v>
      </c>
    </row>
    <row r="13954" spans="1:8" x14ac:dyDescent="0.25">
      <c r="A13954" s="236" t="s">
        <v>1570</v>
      </c>
      <c r="B13954" s="237" t="s">
        <v>3</v>
      </c>
      <c r="C13954" s="237" t="s">
        <v>10142</v>
      </c>
      <c r="D13954" s="237">
        <v>19501</v>
      </c>
      <c r="E13954" s="237"/>
      <c r="F13954" s="237">
        <v>8725</v>
      </c>
      <c r="G13954" s="238">
        <f t="shared" si="516"/>
        <v>10776</v>
      </c>
      <c r="H13954" s="239" t="s">
        <v>10162</v>
      </c>
    </row>
    <row r="13955" spans="1:8" x14ac:dyDescent="0.25">
      <c r="A13955" s="236" t="s">
        <v>1570</v>
      </c>
      <c r="B13955" s="237" t="s">
        <v>3</v>
      </c>
      <c r="C13955" s="237" t="s">
        <v>10143</v>
      </c>
      <c r="D13955" s="237">
        <v>17365</v>
      </c>
      <c r="E13955" s="237"/>
      <c r="F13955" s="237">
        <v>7770</v>
      </c>
      <c r="G13955" s="238">
        <f t="shared" si="516"/>
        <v>9595</v>
      </c>
      <c r="H13955" s="239" t="s">
        <v>10162</v>
      </c>
    </row>
    <row r="13956" spans="1:8" x14ac:dyDescent="0.25">
      <c r="A13956" s="236" t="s">
        <v>1570</v>
      </c>
      <c r="B13956" s="237" t="s">
        <v>3</v>
      </c>
      <c r="C13956" s="237" t="s">
        <v>10144</v>
      </c>
      <c r="D13956" s="237">
        <v>24974</v>
      </c>
      <c r="E13956" s="237"/>
      <c r="F13956" s="237">
        <v>22103</v>
      </c>
      <c r="G13956" s="238">
        <f t="shared" si="516"/>
        <v>2871</v>
      </c>
      <c r="H13956" s="239" t="s">
        <v>10162</v>
      </c>
    </row>
    <row r="13957" spans="1:8" x14ac:dyDescent="0.25">
      <c r="A13957" s="236" t="s">
        <v>1570</v>
      </c>
      <c r="B13957" s="237" t="s">
        <v>3</v>
      </c>
      <c r="C13957" s="237" t="s">
        <v>10145</v>
      </c>
      <c r="D13957" s="237">
        <v>16069</v>
      </c>
      <c r="E13957" s="237"/>
      <c r="F13957" s="237">
        <v>7190</v>
      </c>
      <c r="G13957" s="238">
        <f t="shared" si="516"/>
        <v>8879</v>
      </c>
      <c r="H13957" s="239" t="s">
        <v>10162</v>
      </c>
    </row>
    <row r="13958" spans="1:8" x14ac:dyDescent="0.25">
      <c r="A13958" s="236" t="s">
        <v>1570</v>
      </c>
      <c r="B13958" s="237" t="s">
        <v>3</v>
      </c>
      <c r="C13958" s="237" t="s">
        <v>10146</v>
      </c>
      <c r="D13958" s="237">
        <v>15483</v>
      </c>
      <c r="E13958" s="237"/>
      <c r="F13958" s="237">
        <v>6928</v>
      </c>
      <c r="G13958" s="238">
        <f t="shared" si="516"/>
        <v>8555</v>
      </c>
      <c r="H13958" s="239" t="s">
        <v>10162</v>
      </c>
    </row>
    <row r="13959" spans="1:8" x14ac:dyDescent="0.25">
      <c r="A13959" s="236" t="s">
        <v>1570</v>
      </c>
      <c r="B13959" s="237" t="s">
        <v>3</v>
      </c>
      <c r="C13959" s="237" t="s">
        <v>10147</v>
      </c>
      <c r="D13959" s="237">
        <v>11608</v>
      </c>
      <c r="E13959" s="237"/>
      <c r="F13959" s="237">
        <v>5194</v>
      </c>
      <c r="G13959" s="238">
        <f t="shared" si="516"/>
        <v>6414</v>
      </c>
      <c r="H13959" s="239" t="s">
        <v>10162</v>
      </c>
    </row>
    <row r="13960" spans="1:8" x14ac:dyDescent="0.25">
      <c r="A13960" s="236" t="s">
        <v>1570</v>
      </c>
      <c r="B13960" s="237" t="s">
        <v>3</v>
      </c>
      <c r="C13960" s="237" t="s">
        <v>10148</v>
      </c>
      <c r="D13960" s="237">
        <v>85373</v>
      </c>
      <c r="E13960" s="237"/>
      <c r="F13960" s="237">
        <v>38199</v>
      </c>
      <c r="G13960" s="238">
        <f t="shared" si="516"/>
        <v>47174</v>
      </c>
      <c r="H13960" s="239" t="s">
        <v>10162</v>
      </c>
    </row>
    <row r="13961" spans="1:8" x14ac:dyDescent="0.25">
      <c r="A13961" s="236" t="s">
        <v>1570</v>
      </c>
      <c r="B13961" s="237" t="s">
        <v>3</v>
      </c>
      <c r="C13961" s="237" t="s">
        <v>10149</v>
      </c>
      <c r="D13961" s="237">
        <v>26708</v>
      </c>
      <c r="E13961" s="237"/>
      <c r="F13961" s="237">
        <v>11950</v>
      </c>
      <c r="G13961" s="238">
        <f t="shared" si="516"/>
        <v>14758</v>
      </c>
      <c r="H13961" s="239" t="s">
        <v>10162</v>
      </c>
    </row>
    <row r="13962" spans="1:8" x14ac:dyDescent="0.25">
      <c r="A13962" s="236" t="s">
        <v>1570</v>
      </c>
      <c r="B13962" s="237" t="s">
        <v>3</v>
      </c>
      <c r="C13962" s="237" t="s">
        <v>10150</v>
      </c>
      <c r="D13962" s="237">
        <v>40203</v>
      </c>
      <c r="E13962" s="237"/>
      <c r="F13962" s="237">
        <v>18000</v>
      </c>
      <c r="G13962" s="238">
        <f t="shared" si="516"/>
        <v>22203</v>
      </c>
      <c r="H13962" s="239" t="s">
        <v>10162</v>
      </c>
    </row>
    <row r="13963" spans="1:8" x14ac:dyDescent="0.25">
      <c r="A13963" s="236" t="s">
        <v>1570</v>
      </c>
      <c r="B13963" s="237" t="s">
        <v>3</v>
      </c>
      <c r="C13963" s="237" t="s">
        <v>10151</v>
      </c>
      <c r="D13963" s="237">
        <v>12000</v>
      </c>
      <c r="E13963" s="237"/>
      <c r="F13963" s="237">
        <v>5369</v>
      </c>
      <c r="G13963" s="238">
        <f t="shared" si="516"/>
        <v>6631</v>
      </c>
      <c r="H13963" s="239" t="s">
        <v>10162</v>
      </c>
    </row>
    <row r="13964" spans="1:8" x14ac:dyDescent="0.25">
      <c r="A13964" s="236" t="s">
        <v>1570</v>
      </c>
      <c r="B13964" s="237" t="s">
        <v>3</v>
      </c>
      <c r="C13964" s="237" t="s">
        <v>10152</v>
      </c>
      <c r="D13964" s="237">
        <v>10702</v>
      </c>
      <c r="E13964" s="237"/>
      <c r="F13964" s="237">
        <v>4788</v>
      </c>
      <c r="G13964" s="238">
        <f t="shared" si="516"/>
        <v>5914</v>
      </c>
      <c r="H13964" s="239" t="s">
        <v>10162</v>
      </c>
    </row>
    <row r="13965" spans="1:8" x14ac:dyDescent="0.25">
      <c r="A13965" s="236" t="s">
        <v>1570</v>
      </c>
      <c r="B13965" s="237" t="s">
        <v>3</v>
      </c>
      <c r="C13965" s="237" t="s">
        <v>10153</v>
      </c>
      <c r="D13965" s="237">
        <v>67619</v>
      </c>
      <c r="E13965" s="237"/>
      <c r="F13965" s="237">
        <v>30255</v>
      </c>
      <c r="G13965" s="238">
        <f t="shared" si="516"/>
        <v>37364</v>
      </c>
      <c r="H13965" s="239" t="s">
        <v>10162</v>
      </c>
    </row>
    <row r="13966" spans="1:8" x14ac:dyDescent="0.25">
      <c r="A13966" s="236" t="s">
        <v>1570</v>
      </c>
      <c r="B13966" s="237" t="s">
        <v>3</v>
      </c>
      <c r="C13966" s="237" t="s">
        <v>10154</v>
      </c>
      <c r="D13966" s="237">
        <v>10629</v>
      </c>
      <c r="E13966" s="237"/>
      <c r="F13966" s="237">
        <v>4756</v>
      </c>
      <c r="G13966" s="238">
        <f t="shared" si="516"/>
        <v>5873</v>
      </c>
      <c r="H13966" s="239" t="s">
        <v>10162</v>
      </c>
    </row>
    <row r="13967" spans="1:8" x14ac:dyDescent="0.25">
      <c r="A13967" s="236" t="s">
        <v>1570</v>
      </c>
      <c r="B13967" s="237" t="s">
        <v>3</v>
      </c>
      <c r="C13967" s="237" t="s">
        <v>10155</v>
      </c>
      <c r="D13967" s="237">
        <v>15501</v>
      </c>
      <c r="E13967" s="237"/>
      <c r="F13967" s="237">
        <v>6936</v>
      </c>
      <c r="G13967" s="238">
        <f t="shared" si="516"/>
        <v>8565</v>
      </c>
      <c r="H13967" s="239" t="s">
        <v>10162</v>
      </c>
    </row>
    <row r="13968" spans="1:8" x14ac:dyDescent="0.25">
      <c r="A13968" s="236" t="s">
        <v>1570</v>
      </c>
      <c r="B13968" s="237" t="s">
        <v>3</v>
      </c>
      <c r="C13968" s="237" t="s">
        <v>10156</v>
      </c>
      <c r="D13968" s="237">
        <v>36066</v>
      </c>
      <c r="E13968" s="237"/>
      <c r="F13968" s="237">
        <v>16137</v>
      </c>
      <c r="G13968" s="238">
        <f t="shared" si="516"/>
        <v>19929</v>
      </c>
      <c r="H13968" s="239" t="s">
        <v>10162</v>
      </c>
    </row>
    <row r="13969" spans="1:8" x14ac:dyDescent="0.25">
      <c r="A13969" s="236" t="s">
        <v>1570</v>
      </c>
      <c r="B13969" s="237" t="s">
        <v>3</v>
      </c>
      <c r="C13969" s="237" t="s">
        <v>10157</v>
      </c>
      <c r="D13969" s="237">
        <v>6707</v>
      </c>
      <c r="E13969" s="237"/>
      <c r="F13969" s="237">
        <v>3001</v>
      </c>
      <c r="G13969" s="238">
        <f t="shared" si="516"/>
        <v>3706</v>
      </c>
      <c r="H13969" s="239" t="s">
        <v>10162</v>
      </c>
    </row>
    <row r="13970" spans="1:8" x14ac:dyDescent="0.25">
      <c r="A13970" s="236" t="s">
        <v>1570</v>
      </c>
      <c r="B13970" s="237" t="s">
        <v>3</v>
      </c>
      <c r="C13970" s="237" t="s">
        <v>10158</v>
      </c>
      <c r="D13970" s="237">
        <v>6707</v>
      </c>
      <c r="E13970" s="237"/>
      <c r="F13970" s="237">
        <v>3001</v>
      </c>
      <c r="G13970" s="238">
        <f t="shared" si="516"/>
        <v>3706</v>
      </c>
      <c r="H13970" s="239" t="s">
        <v>10162</v>
      </c>
    </row>
    <row r="13971" spans="1:8" ht="31.5" x14ac:dyDescent="0.25">
      <c r="A13971" s="236" t="s">
        <v>1570</v>
      </c>
      <c r="B13971" s="237" t="s">
        <v>3</v>
      </c>
      <c r="C13971" s="237" t="s">
        <v>10159</v>
      </c>
      <c r="D13971" s="237">
        <v>8806</v>
      </c>
      <c r="E13971" s="237"/>
      <c r="F13971" s="237">
        <v>3940</v>
      </c>
      <c r="G13971" s="238">
        <f t="shared" si="516"/>
        <v>4866</v>
      </c>
      <c r="H13971" s="239" t="s">
        <v>10191</v>
      </c>
    </row>
    <row r="13972" spans="1:8" x14ac:dyDescent="0.25">
      <c r="A13972" s="236" t="s">
        <v>1570</v>
      </c>
      <c r="B13972" s="237" t="s">
        <v>3</v>
      </c>
      <c r="C13972" s="237" t="s">
        <v>10160</v>
      </c>
      <c r="D13972" s="237">
        <v>8806</v>
      </c>
      <c r="E13972" s="237"/>
      <c r="F13972" s="237">
        <v>3940</v>
      </c>
      <c r="G13972" s="238">
        <f t="shared" si="516"/>
        <v>4866</v>
      </c>
      <c r="H13972" s="239" t="s">
        <v>10162</v>
      </c>
    </row>
    <row r="13973" spans="1:8" x14ac:dyDescent="0.25">
      <c r="A13973" s="236" t="s">
        <v>1570</v>
      </c>
      <c r="B13973" s="237" t="s">
        <v>3</v>
      </c>
      <c r="C13973" s="237" t="s">
        <v>10161</v>
      </c>
      <c r="D13973" s="237">
        <v>5501</v>
      </c>
      <c r="E13973" s="237"/>
      <c r="F13973" s="237">
        <v>2462</v>
      </c>
      <c r="G13973" s="238">
        <f t="shared" si="516"/>
        <v>3039</v>
      </c>
      <c r="H13973" s="239" t="s">
        <v>10162</v>
      </c>
    </row>
    <row r="13974" spans="1:8" x14ac:dyDescent="0.25">
      <c r="A13974" s="236" t="s">
        <v>1570</v>
      </c>
      <c r="B13974" s="237" t="s">
        <v>3</v>
      </c>
      <c r="C13974" s="237" t="s">
        <v>10163</v>
      </c>
      <c r="D13974" s="237">
        <v>39149</v>
      </c>
      <c r="E13974" s="237"/>
      <c r="F13974" s="237">
        <v>13109</v>
      </c>
      <c r="G13974" s="238">
        <f t="shared" ref="G13974:G13989" si="517">D13974-E13974-F13974</f>
        <v>26040</v>
      </c>
      <c r="H13974" s="243" t="s">
        <v>10179</v>
      </c>
    </row>
    <row r="13975" spans="1:8" x14ac:dyDescent="0.25">
      <c r="A13975" s="236" t="s">
        <v>1570</v>
      </c>
      <c r="B13975" s="237" t="s">
        <v>3</v>
      </c>
      <c r="C13975" s="237" t="s">
        <v>10164</v>
      </c>
      <c r="D13975" s="237">
        <v>33728</v>
      </c>
      <c r="E13975" s="237"/>
      <c r="F13975" s="237">
        <v>27989</v>
      </c>
      <c r="G13975" s="238">
        <f t="shared" si="517"/>
        <v>5739</v>
      </c>
      <c r="H13975" s="243" t="s">
        <v>10179</v>
      </c>
    </row>
    <row r="13976" spans="1:8" x14ac:dyDescent="0.25">
      <c r="A13976" s="236" t="s">
        <v>1570</v>
      </c>
      <c r="B13976" s="237" t="s">
        <v>3</v>
      </c>
      <c r="C13976" s="237" t="s">
        <v>10165</v>
      </c>
      <c r="D13976" s="237">
        <v>31099</v>
      </c>
      <c r="E13976" s="237"/>
      <c r="F13976" s="237">
        <v>13915</v>
      </c>
      <c r="G13976" s="238">
        <f t="shared" si="517"/>
        <v>17184</v>
      </c>
      <c r="H13976" s="243" t="s">
        <v>10179</v>
      </c>
    </row>
    <row r="13977" spans="1:8" x14ac:dyDescent="0.25">
      <c r="A13977" s="236" t="s">
        <v>1570</v>
      </c>
      <c r="B13977" s="237" t="s">
        <v>3</v>
      </c>
      <c r="C13977" s="237" t="s">
        <v>10166</v>
      </c>
      <c r="D13977" s="237">
        <v>33361</v>
      </c>
      <c r="E13977" s="237"/>
      <c r="F13977" s="237">
        <v>14927</v>
      </c>
      <c r="G13977" s="238">
        <f t="shared" si="517"/>
        <v>18434</v>
      </c>
      <c r="H13977" s="243" t="s">
        <v>10179</v>
      </c>
    </row>
    <row r="13978" spans="1:8" x14ac:dyDescent="0.25">
      <c r="A13978" s="236" t="s">
        <v>1570</v>
      </c>
      <c r="B13978" s="237" t="s">
        <v>3</v>
      </c>
      <c r="C13978" s="237" t="s">
        <v>10167</v>
      </c>
      <c r="D13978" s="237">
        <v>48720</v>
      </c>
      <c r="E13978" s="237"/>
      <c r="F13978" s="237">
        <v>21799</v>
      </c>
      <c r="G13978" s="238">
        <f t="shared" si="517"/>
        <v>26921</v>
      </c>
      <c r="H13978" s="243" t="s">
        <v>10179</v>
      </c>
    </row>
    <row r="13979" spans="1:8" x14ac:dyDescent="0.25">
      <c r="A13979" s="236" t="s">
        <v>1570</v>
      </c>
      <c r="B13979" s="237" t="s">
        <v>3</v>
      </c>
      <c r="C13979" s="237" t="s">
        <v>10168</v>
      </c>
      <c r="D13979" s="237">
        <v>9297</v>
      </c>
      <c r="E13979" s="237"/>
      <c r="F13979" s="237">
        <v>4160</v>
      </c>
      <c r="G13979" s="238">
        <f t="shared" si="517"/>
        <v>5137</v>
      </c>
      <c r="H13979" s="243" t="s">
        <v>10179</v>
      </c>
    </row>
    <row r="13980" spans="1:8" x14ac:dyDescent="0.25">
      <c r="A13980" s="236" t="s">
        <v>1570</v>
      </c>
      <c r="B13980" s="237" t="s">
        <v>3</v>
      </c>
      <c r="C13980" s="237" t="s">
        <v>10169</v>
      </c>
      <c r="D13980" s="237">
        <v>18888</v>
      </c>
      <c r="E13980" s="237"/>
      <c r="F13980" s="237">
        <v>8451</v>
      </c>
      <c r="G13980" s="238">
        <f t="shared" si="517"/>
        <v>10437</v>
      </c>
      <c r="H13980" s="243" t="s">
        <v>10179</v>
      </c>
    </row>
    <row r="13981" spans="1:8" x14ac:dyDescent="0.25">
      <c r="A13981" s="236" t="s">
        <v>1570</v>
      </c>
      <c r="B13981" s="237" t="s">
        <v>3</v>
      </c>
      <c r="C13981" s="237" t="s">
        <v>10170</v>
      </c>
      <c r="D13981" s="237">
        <v>23299</v>
      </c>
      <c r="E13981" s="237"/>
      <c r="F13981" s="237">
        <v>10425</v>
      </c>
      <c r="G13981" s="238">
        <f t="shared" si="517"/>
        <v>12874</v>
      </c>
      <c r="H13981" s="243" t="s">
        <v>10179</v>
      </c>
    </row>
    <row r="13982" spans="1:8" x14ac:dyDescent="0.25">
      <c r="A13982" s="236" t="s">
        <v>1570</v>
      </c>
      <c r="B13982" s="237" t="s">
        <v>3</v>
      </c>
      <c r="C13982" s="237" t="s">
        <v>10171</v>
      </c>
      <c r="D13982" s="237">
        <v>10120</v>
      </c>
      <c r="E13982" s="237"/>
      <c r="F13982" s="237">
        <v>4528</v>
      </c>
      <c r="G13982" s="238">
        <f t="shared" si="517"/>
        <v>5592</v>
      </c>
      <c r="H13982" s="243" t="s">
        <v>10179</v>
      </c>
    </row>
    <row r="13983" spans="1:8" x14ac:dyDescent="0.25">
      <c r="A13983" s="236" t="s">
        <v>1570</v>
      </c>
      <c r="B13983" s="237" t="s">
        <v>3</v>
      </c>
      <c r="C13983" s="237" t="s">
        <v>10172</v>
      </c>
      <c r="D13983" s="237">
        <v>10362</v>
      </c>
      <c r="E13983" s="237"/>
      <c r="F13983" s="237">
        <v>4636</v>
      </c>
      <c r="G13983" s="238">
        <f t="shared" si="517"/>
        <v>5726</v>
      </c>
      <c r="H13983" s="243" t="s">
        <v>10179</v>
      </c>
    </row>
    <row r="13984" spans="1:8" x14ac:dyDescent="0.25">
      <c r="A13984" s="236" t="s">
        <v>1570</v>
      </c>
      <c r="B13984" s="237" t="s">
        <v>3</v>
      </c>
      <c r="C13984" s="237" t="s">
        <v>10173</v>
      </c>
      <c r="D13984" s="237">
        <v>14229</v>
      </c>
      <c r="E13984" s="237"/>
      <c r="F13984" s="237">
        <v>6367</v>
      </c>
      <c r="G13984" s="238">
        <f t="shared" si="517"/>
        <v>7862</v>
      </c>
      <c r="H13984" s="243" t="s">
        <v>10179</v>
      </c>
    </row>
    <row r="13985" spans="1:8" x14ac:dyDescent="0.25">
      <c r="A13985" s="236" t="s">
        <v>1570</v>
      </c>
      <c r="B13985" s="237" t="s">
        <v>3</v>
      </c>
      <c r="C13985" s="237" t="s">
        <v>10174</v>
      </c>
      <c r="D13985" s="237">
        <v>12856</v>
      </c>
      <c r="E13985" s="237"/>
      <c r="F13985" s="237">
        <v>5752</v>
      </c>
      <c r="G13985" s="238">
        <f t="shared" si="517"/>
        <v>7104</v>
      </c>
      <c r="H13985" s="243" t="s">
        <v>10179</v>
      </c>
    </row>
    <row r="13986" spans="1:8" x14ac:dyDescent="0.25">
      <c r="A13986" s="236" t="s">
        <v>1570</v>
      </c>
      <c r="B13986" s="237" t="s">
        <v>3</v>
      </c>
      <c r="C13986" s="237" t="s">
        <v>10175</v>
      </c>
      <c r="D13986" s="237">
        <v>12857</v>
      </c>
      <c r="E13986" s="237"/>
      <c r="F13986" s="237">
        <v>5753</v>
      </c>
      <c r="G13986" s="238">
        <f t="shared" si="517"/>
        <v>7104</v>
      </c>
      <c r="H13986" s="243" t="s">
        <v>10179</v>
      </c>
    </row>
    <row r="13987" spans="1:8" x14ac:dyDescent="0.25">
      <c r="A13987" s="236" t="s">
        <v>1570</v>
      </c>
      <c r="B13987" s="237" t="s">
        <v>3</v>
      </c>
      <c r="C13987" s="237" t="s">
        <v>10176</v>
      </c>
      <c r="D13987" s="237">
        <v>12857</v>
      </c>
      <c r="E13987" s="237"/>
      <c r="F13987" s="237">
        <v>5753</v>
      </c>
      <c r="G13987" s="238">
        <f t="shared" si="517"/>
        <v>7104</v>
      </c>
      <c r="H13987" s="243" t="s">
        <v>10179</v>
      </c>
    </row>
    <row r="13988" spans="1:8" x14ac:dyDescent="0.25">
      <c r="A13988" s="236" t="s">
        <v>1570</v>
      </c>
      <c r="B13988" s="237" t="s">
        <v>3</v>
      </c>
      <c r="C13988" s="237" t="s">
        <v>10177</v>
      </c>
      <c r="D13988" s="237">
        <v>12857</v>
      </c>
      <c r="E13988" s="237"/>
      <c r="F13988" s="237">
        <v>5753</v>
      </c>
      <c r="G13988" s="238">
        <f t="shared" si="517"/>
        <v>7104</v>
      </c>
      <c r="H13988" s="243" t="s">
        <v>10179</v>
      </c>
    </row>
    <row r="13989" spans="1:8" x14ac:dyDescent="0.25">
      <c r="A13989" s="236" t="s">
        <v>1570</v>
      </c>
      <c r="B13989" s="237" t="s">
        <v>3</v>
      </c>
      <c r="C13989" s="237" t="s">
        <v>10178</v>
      </c>
      <c r="D13989" s="237">
        <v>8806</v>
      </c>
      <c r="E13989" s="237"/>
      <c r="F13989" s="237">
        <v>3940</v>
      </c>
      <c r="G13989" s="238">
        <f t="shared" si="517"/>
        <v>4866</v>
      </c>
      <c r="H13989" s="243" t="s">
        <v>10179</v>
      </c>
    </row>
    <row r="13990" spans="1:8" x14ac:dyDescent="0.25">
      <c r="A13990" s="236" t="s">
        <v>1570</v>
      </c>
      <c r="B13990" s="237" t="s">
        <v>3</v>
      </c>
      <c r="C13990" s="237" t="s">
        <v>10183</v>
      </c>
      <c r="D13990" s="237">
        <v>20234</v>
      </c>
      <c r="E13990" s="237">
        <v>9053</v>
      </c>
      <c r="F13990" s="237">
        <v>0</v>
      </c>
      <c r="G13990" s="238">
        <f t="shared" ref="G13990:G13998" si="518">D13990-E13990-F13990</f>
        <v>11181</v>
      </c>
      <c r="H13990" s="239" t="s">
        <v>10186</v>
      </c>
    </row>
    <row r="13991" spans="1:8" x14ac:dyDescent="0.25">
      <c r="A13991" s="236" t="s">
        <v>1570</v>
      </c>
      <c r="B13991" s="237" t="s">
        <v>3</v>
      </c>
      <c r="C13991" s="237" t="s">
        <v>10184</v>
      </c>
      <c r="D13991" s="237">
        <v>46241</v>
      </c>
      <c r="E13991" s="237">
        <v>20690</v>
      </c>
      <c r="F13991" s="237">
        <v>0</v>
      </c>
      <c r="G13991" s="238">
        <f t="shared" si="518"/>
        <v>25551</v>
      </c>
      <c r="H13991" s="239" t="s">
        <v>10186</v>
      </c>
    </row>
    <row r="13992" spans="1:8" x14ac:dyDescent="0.25">
      <c r="A13992" s="236" t="s">
        <v>1570</v>
      </c>
      <c r="B13992" s="237" t="s">
        <v>3</v>
      </c>
      <c r="C13992" s="237" t="s">
        <v>10185</v>
      </c>
      <c r="D13992" s="237">
        <v>27480</v>
      </c>
      <c r="E13992" s="237">
        <v>3041</v>
      </c>
      <c r="F13992" s="237">
        <v>0</v>
      </c>
      <c r="G13992" s="238">
        <f t="shared" si="518"/>
        <v>24439</v>
      </c>
      <c r="H13992" s="239" t="s">
        <v>10186</v>
      </c>
    </row>
    <row r="13993" spans="1:8" x14ac:dyDescent="0.25">
      <c r="A13993" s="236" t="s">
        <v>859</v>
      </c>
      <c r="B13993" s="237" t="s">
        <v>2155</v>
      </c>
      <c r="C13993" s="237">
        <v>3129</v>
      </c>
      <c r="D13993" s="237">
        <v>397292</v>
      </c>
      <c r="E13993" s="237"/>
      <c r="F13993" s="237">
        <v>216355</v>
      </c>
      <c r="G13993" s="238">
        <f t="shared" si="518"/>
        <v>180937</v>
      </c>
      <c r="H13993" s="239" t="s">
        <v>10187</v>
      </c>
    </row>
    <row r="13994" spans="1:8" x14ac:dyDescent="0.25">
      <c r="A13994" s="236" t="s">
        <v>51</v>
      </c>
      <c r="B13994" s="237" t="s">
        <v>1253</v>
      </c>
      <c r="C13994" s="237">
        <v>1546</v>
      </c>
      <c r="D13994" s="237">
        <v>6529</v>
      </c>
      <c r="E13994" s="237">
        <v>6529</v>
      </c>
      <c r="F13994" s="237">
        <v>0</v>
      </c>
      <c r="G13994" s="238">
        <f t="shared" si="518"/>
        <v>0</v>
      </c>
      <c r="H13994" s="239" t="s">
        <v>10190</v>
      </c>
    </row>
    <row r="13995" spans="1:8" x14ac:dyDescent="0.25">
      <c r="A13995" s="236" t="s">
        <v>607</v>
      </c>
      <c r="B13995" s="237" t="s">
        <v>605</v>
      </c>
      <c r="C13995" s="237" t="s">
        <v>10192</v>
      </c>
      <c r="D13995" s="237">
        <v>1058</v>
      </c>
      <c r="E13995" s="237"/>
      <c r="F13995" s="237">
        <v>1058</v>
      </c>
      <c r="G13995" s="238">
        <f t="shared" si="518"/>
        <v>0</v>
      </c>
      <c r="H13995" s="239" t="s">
        <v>10010</v>
      </c>
    </row>
    <row r="13996" spans="1:8" x14ac:dyDescent="0.25">
      <c r="A13996" s="236" t="s">
        <v>607</v>
      </c>
      <c r="B13996" s="237" t="s">
        <v>605</v>
      </c>
      <c r="C13996" s="237">
        <v>4273</v>
      </c>
      <c r="D13996" s="237">
        <v>13036</v>
      </c>
      <c r="E13996" s="237"/>
      <c r="F13996" s="237">
        <v>13036</v>
      </c>
      <c r="G13996" s="238">
        <f t="shared" si="518"/>
        <v>0</v>
      </c>
      <c r="H13996" s="239" t="s">
        <v>10010</v>
      </c>
    </row>
    <row r="13997" spans="1:8" x14ac:dyDescent="0.25">
      <c r="A13997" s="236" t="s">
        <v>607</v>
      </c>
      <c r="B13997" s="237" t="s">
        <v>605</v>
      </c>
      <c r="C13997" s="237">
        <v>4275</v>
      </c>
      <c r="D13997" s="237">
        <v>2907</v>
      </c>
      <c r="E13997" s="237"/>
      <c r="F13997" s="237">
        <v>2907</v>
      </c>
      <c r="G13997" s="238">
        <f t="shared" si="518"/>
        <v>0</v>
      </c>
      <c r="H13997" s="239" t="s">
        <v>10010</v>
      </c>
    </row>
    <row r="13998" spans="1:8" x14ac:dyDescent="0.25">
      <c r="A13998" s="236" t="s">
        <v>607</v>
      </c>
      <c r="B13998" s="237" t="s">
        <v>605</v>
      </c>
      <c r="C13998" s="237">
        <v>4279</v>
      </c>
      <c r="D13998" s="237">
        <v>981</v>
      </c>
      <c r="E13998" s="237"/>
      <c r="F13998" s="237">
        <v>981</v>
      </c>
      <c r="G13998" s="238">
        <f t="shared" si="518"/>
        <v>0</v>
      </c>
      <c r="H13998" s="239" t="s">
        <v>10010</v>
      </c>
    </row>
    <row r="13999" spans="1:8" x14ac:dyDescent="0.25">
      <c r="A13999" s="240" t="s">
        <v>336</v>
      </c>
      <c r="B13999" s="241" t="s">
        <v>327</v>
      </c>
      <c r="C13999" s="241">
        <v>3966</v>
      </c>
      <c r="D13999" s="241">
        <v>1721</v>
      </c>
      <c r="E13999" s="241">
        <v>1721</v>
      </c>
      <c r="F13999" s="241">
        <v>0</v>
      </c>
      <c r="G13999" s="242">
        <f t="shared" ref="G13999:G14001" si="519">D13999-E13999-F13999</f>
        <v>0</v>
      </c>
      <c r="H13999" s="243" t="s">
        <v>10199</v>
      </c>
    </row>
    <row r="14000" spans="1:8" x14ac:dyDescent="0.25">
      <c r="A14000" s="240" t="s">
        <v>336</v>
      </c>
      <c r="B14000" s="241" t="s">
        <v>327</v>
      </c>
      <c r="C14000" s="241" t="s">
        <v>10197</v>
      </c>
      <c r="D14000" s="241">
        <v>4844</v>
      </c>
      <c r="E14000" s="241">
        <v>4844</v>
      </c>
      <c r="F14000" s="241">
        <v>0</v>
      </c>
      <c r="G14000" s="242">
        <f t="shared" si="519"/>
        <v>0</v>
      </c>
      <c r="H14000" s="243" t="s">
        <v>10199</v>
      </c>
    </row>
    <row r="14001" spans="1:8" x14ac:dyDescent="0.25">
      <c r="A14001" s="236" t="s">
        <v>336</v>
      </c>
      <c r="B14001" s="237" t="s">
        <v>327</v>
      </c>
      <c r="C14001" s="237" t="s">
        <v>10198</v>
      </c>
      <c r="D14001" s="237">
        <v>4436</v>
      </c>
      <c r="E14001" s="237">
        <v>4436</v>
      </c>
      <c r="F14001" s="237">
        <v>0</v>
      </c>
      <c r="G14001" s="238">
        <f t="shared" si="519"/>
        <v>0</v>
      </c>
      <c r="H14001" s="243" t="s">
        <v>10199</v>
      </c>
    </row>
    <row r="14002" spans="1:8" x14ac:dyDescent="0.25">
      <c r="A14002" s="236" t="s">
        <v>53</v>
      </c>
      <c r="B14002" s="237" t="s">
        <v>56</v>
      </c>
      <c r="C14002" s="237" t="s">
        <v>2321</v>
      </c>
      <c r="D14002" s="237">
        <v>16860</v>
      </c>
      <c r="E14002" s="237">
        <v>16860</v>
      </c>
      <c r="F14002" s="237">
        <v>0</v>
      </c>
      <c r="G14002" s="238">
        <f t="shared" ref="G14002:G14016" si="520">D14002-E14002-F14002</f>
        <v>0</v>
      </c>
      <c r="H14002" s="239" t="s">
        <v>5873</v>
      </c>
    </row>
    <row r="14003" spans="1:8" ht="78.75" x14ac:dyDescent="0.25">
      <c r="A14003" s="236" t="s">
        <v>760</v>
      </c>
      <c r="B14003" s="237" t="s">
        <v>683</v>
      </c>
      <c r="C14003" s="237">
        <v>11961</v>
      </c>
      <c r="D14003" s="237">
        <v>736814</v>
      </c>
      <c r="E14003" s="237"/>
      <c r="F14003" s="237">
        <v>736814</v>
      </c>
      <c r="G14003" s="238">
        <f t="shared" si="520"/>
        <v>0</v>
      </c>
      <c r="H14003" s="239" t="s">
        <v>10204</v>
      </c>
    </row>
    <row r="14004" spans="1:8" x14ac:dyDescent="0.25">
      <c r="A14004" s="236" t="s">
        <v>760</v>
      </c>
      <c r="B14004" s="237" t="s">
        <v>683</v>
      </c>
      <c r="C14004" s="237">
        <v>22677</v>
      </c>
      <c r="D14004" s="237">
        <v>609</v>
      </c>
      <c r="E14004" s="237"/>
      <c r="F14004" s="237">
        <v>609</v>
      </c>
      <c r="G14004" s="238">
        <f t="shared" si="520"/>
        <v>0</v>
      </c>
      <c r="H14004" s="239" t="s">
        <v>10205</v>
      </c>
    </row>
    <row r="14005" spans="1:8" x14ac:dyDescent="0.25">
      <c r="A14005" s="236" t="s">
        <v>760</v>
      </c>
      <c r="B14005" s="237" t="s">
        <v>683</v>
      </c>
      <c r="C14005" s="237">
        <v>22679</v>
      </c>
      <c r="D14005" s="237">
        <v>5466</v>
      </c>
      <c r="E14005" s="237"/>
      <c r="F14005" s="237">
        <v>5466</v>
      </c>
      <c r="G14005" s="238">
        <f t="shared" si="520"/>
        <v>0</v>
      </c>
      <c r="H14005" s="239" t="s">
        <v>10205</v>
      </c>
    </row>
    <row r="14006" spans="1:8" x14ac:dyDescent="0.25">
      <c r="A14006" s="236" t="s">
        <v>760</v>
      </c>
      <c r="B14006" s="237" t="s">
        <v>683</v>
      </c>
      <c r="C14006" s="237">
        <v>22678</v>
      </c>
      <c r="D14006" s="237">
        <v>11260</v>
      </c>
      <c r="E14006" s="237"/>
      <c r="F14006" s="237">
        <v>6424</v>
      </c>
      <c r="G14006" s="238">
        <f t="shared" si="520"/>
        <v>4836</v>
      </c>
      <c r="H14006" s="239" t="s">
        <v>10205</v>
      </c>
    </row>
    <row r="14007" spans="1:8" x14ac:dyDescent="0.25">
      <c r="A14007" s="236" t="s">
        <v>760</v>
      </c>
      <c r="B14007" s="237" t="s">
        <v>683</v>
      </c>
      <c r="C14007" s="237">
        <v>12296</v>
      </c>
      <c r="D14007" s="237">
        <v>13369</v>
      </c>
      <c r="E14007" s="237"/>
      <c r="F14007" s="237">
        <v>13369</v>
      </c>
      <c r="G14007" s="238">
        <f t="shared" si="520"/>
        <v>0</v>
      </c>
      <c r="H14007" s="239" t="s">
        <v>10207</v>
      </c>
    </row>
    <row r="14008" spans="1:8" x14ac:dyDescent="0.25">
      <c r="A14008" s="236" t="s">
        <v>760</v>
      </c>
      <c r="B14008" s="237" t="s">
        <v>691</v>
      </c>
      <c r="C14008" s="237">
        <v>3287</v>
      </c>
      <c r="D14008" s="237">
        <v>1710</v>
      </c>
      <c r="E14008" s="237"/>
      <c r="F14008" s="237">
        <v>1710</v>
      </c>
      <c r="G14008" s="238">
        <f t="shared" si="520"/>
        <v>0</v>
      </c>
      <c r="H14008" s="239" t="s">
        <v>10210</v>
      </c>
    </row>
    <row r="14009" spans="1:8" x14ac:dyDescent="0.25">
      <c r="A14009" s="236" t="s">
        <v>760</v>
      </c>
      <c r="B14009" s="237" t="s">
        <v>691</v>
      </c>
      <c r="C14009" s="237">
        <v>3289</v>
      </c>
      <c r="D14009" s="237">
        <v>1752</v>
      </c>
      <c r="E14009" s="237"/>
      <c r="F14009" s="237">
        <v>1752</v>
      </c>
      <c r="G14009" s="238">
        <f t="shared" si="520"/>
        <v>0</v>
      </c>
      <c r="H14009" s="239" t="s">
        <v>10210</v>
      </c>
    </row>
    <row r="14010" spans="1:8" x14ac:dyDescent="0.25">
      <c r="A14010" s="236" t="s">
        <v>760</v>
      </c>
      <c r="B14010" s="237" t="s">
        <v>691</v>
      </c>
      <c r="C14010" s="237">
        <v>3290</v>
      </c>
      <c r="D14010" s="237">
        <v>5622</v>
      </c>
      <c r="E14010" s="237"/>
      <c r="F14010" s="237">
        <v>5622</v>
      </c>
      <c r="G14010" s="238">
        <f t="shared" si="520"/>
        <v>0</v>
      </c>
      <c r="H14010" s="239" t="s">
        <v>10210</v>
      </c>
    </row>
    <row r="14011" spans="1:8" x14ac:dyDescent="0.25">
      <c r="A14011" s="236" t="s">
        <v>760</v>
      </c>
      <c r="B14011" s="237" t="s">
        <v>691</v>
      </c>
      <c r="C14011" s="237">
        <v>3292</v>
      </c>
      <c r="D14011" s="237">
        <v>3676</v>
      </c>
      <c r="E14011" s="237"/>
      <c r="F14011" s="237">
        <v>3676</v>
      </c>
      <c r="G14011" s="238">
        <f t="shared" si="520"/>
        <v>0</v>
      </c>
      <c r="H14011" s="239" t="s">
        <v>10210</v>
      </c>
    </row>
    <row r="14012" spans="1:8" x14ac:dyDescent="0.25">
      <c r="A14012" s="236" t="s">
        <v>760</v>
      </c>
      <c r="B14012" s="237" t="s">
        <v>691</v>
      </c>
      <c r="C14012" s="237">
        <v>3968</v>
      </c>
      <c r="D14012" s="237">
        <v>46546</v>
      </c>
      <c r="E14012" s="237"/>
      <c r="F14012" s="237">
        <v>46546</v>
      </c>
      <c r="G14012" s="238">
        <f t="shared" si="520"/>
        <v>0</v>
      </c>
      <c r="H14012" s="239" t="s">
        <v>10210</v>
      </c>
    </row>
    <row r="14013" spans="1:8" x14ac:dyDescent="0.25">
      <c r="A14013" s="236" t="s">
        <v>760</v>
      </c>
      <c r="B14013" s="237" t="s">
        <v>691</v>
      </c>
      <c r="C14013" s="237">
        <v>5011</v>
      </c>
      <c r="D14013" s="237">
        <v>4008</v>
      </c>
      <c r="E14013" s="237"/>
      <c r="F14013" s="237">
        <v>4008</v>
      </c>
      <c r="G14013" s="238">
        <f t="shared" si="520"/>
        <v>0</v>
      </c>
      <c r="H14013" s="239" t="s">
        <v>10210</v>
      </c>
    </row>
    <row r="14014" spans="1:8" x14ac:dyDescent="0.25">
      <c r="A14014" s="236" t="s">
        <v>760</v>
      </c>
      <c r="B14014" s="237" t="s">
        <v>691</v>
      </c>
      <c r="C14014" s="237">
        <v>5012</v>
      </c>
      <c r="D14014" s="237">
        <v>2061</v>
      </c>
      <c r="E14014" s="237"/>
      <c r="F14014" s="237">
        <v>2061</v>
      </c>
      <c r="G14014" s="238">
        <f t="shared" si="520"/>
        <v>0</v>
      </c>
      <c r="H14014" s="239" t="s">
        <v>10210</v>
      </c>
    </row>
    <row r="14015" spans="1:8" x14ac:dyDescent="0.25">
      <c r="A14015" s="236" t="s">
        <v>760</v>
      </c>
      <c r="B14015" s="237" t="s">
        <v>691</v>
      </c>
      <c r="C14015" s="237" t="s">
        <v>10209</v>
      </c>
      <c r="D14015" s="237">
        <v>5273</v>
      </c>
      <c r="E14015" s="237"/>
      <c r="F14015" s="237">
        <v>5273</v>
      </c>
      <c r="G14015" s="238">
        <f t="shared" si="520"/>
        <v>0</v>
      </c>
      <c r="H14015" s="239" t="s">
        <v>10210</v>
      </c>
    </row>
    <row r="14016" spans="1:8" x14ac:dyDescent="0.25">
      <c r="A14016" s="236" t="s">
        <v>760</v>
      </c>
      <c r="B14016" s="237" t="s">
        <v>691</v>
      </c>
      <c r="C14016" s="237">
        <v>5479</v>
      </c>
      <c r="D14016" s="237">
        <v>153664</v>
      </c>
      <c r="E14016" s="237"/>
      <c r="F14016" s="237">
        <v>39380</v>
      </c>
      <c r="G14016" s="238">
        <f t="shared" si="520"/>
        <v>114284</v>
      </c>
      <c r="H14016" s="239" t="s">
        <v>10210</v>
      </c>
    </row>
    <row r="14017" spans="1:8" x14ac:dyDescent="0.25">
      <c r="A14017" s="236" t="s">
        <v>230</v>
      </c>
      <c r="B14017" s="237" t="s">
        <v>227</v>
      </c>
      <c r="C14017" s="237" t="s">
        <v>10216</v>
      </c>
      <c r="D14017" s="237">
        <v>551042</v>
      </c>
      <c r="E14017" s="237"/>
      <c r="F14017" s="237">
        <v>184605</v>
      </c>
      <c r="G14017" s="238">
        <f>D14017-E14017-F14017</f>
        <v>366437</v>
      </c>
      <c r="H14017" s="239" t="s">
        <v>10217</v>
      </c>
    </row>
    <row r="14018" spans="1:8" x14ac:dyDescent="0.25">
      <c r="A14018" s="240" t="s">
        <v>472</v>
      </c>
      <c r="B14018" s="241" t="s">
        <v>475</v>
      </c>
      <c r="C14018" s="241">
        <v>5890</v>
      </c>
      <c r="D14018" s="241">
        <v>1927</v>
      </c>
      <c r="E14018" s="241">
        <v>868</v>
      </c>
      <c r="F14018" s="241">
        <v>0</v>
      </c>
      <c r="G14018" s="242">
        <f t="shared" ref="G14018:G14020" si="521">D14018-E14018-F14018</f>
        <v>1059</v>
      </c>
      <c r="H14018" s="243" t="s">
        <v>8873</v>
      </c>
    </row>
    <row r="14019" spans="1:8" x14ac:dyDescent="0.25">
      <c r="A14019" s="240" t="s">
        <v>472</v>
      </c>
      <c r="B14019" s="241" t="s">
        <v>475</v>
      </c>
      <c r="C14019" s="241">
        <v>5897</v>
      </c>
      <c r="D14019" s="241">
        <v>1840</v>
      </c>
      <c r="E14019" s="241">
        <v>1840</v>
      </c>
      <c r="F14019" s="241">
        <v>270</v>
      </c>
      <c r="G14019" s="242">
        <f t="shared" si="521"/>
        <v>-270</v>
      </c>
      <c r="H14019" s="243" t="s">
        <v>8873</v>
      </c>
    </row>
    <row r="14020" spans="1:8" x14ac:dyDescent="0.25">
      <c r="A14020" s="236" t="s">
        <v>472</v>
      </c>
      <c r="B14020" s="237" t="s">
        <v>475</v>
      </c>
      <c r="C14020" s="237">
        <v>5899</v>
      </c>
      <c r="D14020" s="237">
        <v>1336</v>
      </c>
      <c r="E14020" s="237">
        <v>1336</v>
      </c>
      <c r="F14020" s="237">
        <v>0</v>
      </c>
      <c r="G14020" s="238">
        <f t="shared" si="521"/>
        <v>0</v>
      </c>
      <c r="H14020" s="243" t="s">
        <v>8873</v>
      </c>
    </row>
    <row r="14021" spans="1:8" x14ac:dyDescent="0.25">
      <c r="A14021" s="236" t="s">
        <v>851</v>
      </c>
      <c r="B14021" s="237" t="s">
        <v>785</v>
      </c>
      <c r="C14021" s="237">
        <v>808</v>
      </c>
      <c r="D14021" s="237">
        <v>24274</v>
      </c>
      <c r="E14021" s="237">
        <v>20678</v>
      </c>
      <c r="F14021" s="237">
        <v>0</v>
      </c>
      <c r="G14021" s="238">
        <f t="shared" ref="G14021:G14027" si="522">D14021-E14021-F14021</f>
        <v>3596</v>
      </c>
      <c r="H14021" s="239" t="s">
        <v>10231</v>
      </c>
    </row>
    <row r="14022" spans="1:8" x14ac:dyDescent="0.25">
      <c r="A14022" s="236" t="s">
        <v>602</v>
      </c>
      <c r="B14022" s="237" t="s">
        <v>600</v>
      </c>
      <c r="C14022" s="237" t="s">
        <v>10234</v>
      </c>
      <c r="D14022" s="237">
        <v>18597</v>
      </c>
      <c r="E14022" s="237">
        <v>18597</v>
      </c>
      <c r="F14022" s="237">
        <v>0</v>
      </c>
      <c r="G14022" s="238">
        <f t="shared" si="522"/>
        <v>0</v>
      </c>
      <c r="H14022" s="239" t="s">
        <v>10264</v>
      </c>
    </row>
    <row r="14023" spans="1:8" x14ac:dyDescent="0.25">
      <c r="A14023" s="236" t="s">
        <v>602</v>
      </c>
      <c r="B14023" s="237" t="s">
        <v>600</v>
      </c>
      <c r="C14023" s="237" t="s">
        <v>10235</v>
      </c>
      <c r="D14023" s="237">
        <v>42982</v>
      </c>
      <c r="E14023" s="237"/>
      <c r="F14023" s="237">
        <v>42982</v>
      </c>
      <c r="G14023" s="238">
        <f t="shared" si="522"/>
        <v>0</v>
      </c>
      <c r="H14023" s="239" t="s">
        <v>10236</v>
      </c>
    </row>
    <row r="14024" spans="1:8" x14ac:dyDescent="0.25">
      <c r="A14024" s="236" t="s">
        <v>602</v>
      </c>
      <c r="B14024" s="237" t="s">
        <v>600</v>
      </c>
      <c r="C14024" s="237" t="s">
        <v>10237</v>
      </c>
      <c r="D14024" s="237">
        <v>36643</v>
      </c>
      <c r="E14024" s="237"/>
      <c r="F14024" s="237">
        <v>36643</v>
      </c>
      <c r="G14024" s="238">
        <f t="shared" si="522"/>
        <v>0</v>
      </c>
      <c r="H14024" s="239" t="s">
        <v>10239</v>
      </c>
    </row>
    <row r="14025" spans="1:8" ht="31.5" x14ac:dyDescent="0.25">
      <c r="A14025" s="236" t="s">
        <v>602</v>
      </c>
      <c r="B14025" s="237" t="s">
        <v>600</v>
      </c>
      <c r="C14025" s="237" t="s">
        <v>10238</v>
      </c>
      <c r="D14025" s="237">
        <v>26439</v>
      </c>
      <c r="E14025" s="237"/>
      <c r="F14025" s="237">
        <v>26439</v>
      </c>
      <c r="G14025" s="238">
        <f t="shared" si="522"/>
        <v>0</v>
      </c>
      <c r="H14025" s="239" t="s">
        <v>10265</v>
      </c>
    </row>
    <row r="14026" spans="1:8" ht="31.5" x14ac:dyDescent="0.25">
      <c r="A14026" s="236" t="s">
        <v>502</v>
      </c>
      <c r="B14026" s="237" t="s">
        <v>505</v>
      </c>
      <c r="C14026" s="237">
        <v>157</v>
      </c>
      <c r="D14026" s="237">
        <v>549683</v>
      </c>
      <c r="E14026" s="237">
        <v>86676</v>
      </c>
      <c r="F14026" s="237">
        <v>453165</v>
      </c>
      <c r="G14026" s="238">
        <f t="shared" si="522"/>
        <v>9842</v>
      </c>
      <c r="H14026" s="239" t="s">
        <v>10242</v>
      </c>
    </row>
    <row r="14027" spans="1:8" ht="47.25" x14ac:dyDescent="0.25">
      <c r="A14027" s="236" t="s">
        <v>2526</v>
      </c>
      <c r="B14027" s="237" t="s">
        <v>2501</v>
      </c>
      <c r="C14027" s="237" t="s">
        <v>10246</v>
      </c>
      <c r="D14027" s="237">
        <v>45736</v>
      </c>
      <c r="E14027" s="237">
        <v>43738</v>
      </c>
      <c r="F14027" s="237">
        <v>0</v>
      </c>
      <c r="G14027" s="238">
        <f t="shared" si="522"/>
        <v>1998</v>
      </c>
      <c r="H14027" s="239" t="s">
        <v>10282</v>
      </c>
    </row>
    <row r="14028" spans="1:8" ht="47.25" x14ac:dyDescent="0.25">
      <c r="A14028" s="236" t="s">
        <v>2526</v>
      </c>
      <c r="B14028" s="237" t="s">
        <v>2501</v>
      </c>
      <c r="C14028" s="237">
        <v>1221</v>
      </c>
      <c r="D14028" s="237">
        <v>242546</v>
      </c>
      <c r="E14028" s="237">
        <v>231946</v>
      </c>
      <c r="F14028" s="237">
        <v>0</v>
      </c>
      <c r="G14028" s="238">
        <f t="shared" ref="G14028:G14038" si="523">D14028-E14028-F14028</f>
        <v>10600</v>
      </c>
      <c r="H14028" s="239" t="s">
        <v>10282</v>
      </c>
    </row>
    <row r="14029" spans="1:8" ht="47.25" x14ac:dyDescent="0.25">
      <c r="A14029" s="236" t="s">
        <v>2526</v>
      </c>
      <c r="B14029" s="237" t="s">
        <v>2501</v>
      </c>
      <c r="C14029" s="237">
        <v>965</v>
      </c>
      <c r="D14029" s="237">
        <v>86112</v>
      </c>
      <c r="E14029" s="237">
        <v>9467</v>
      </c>
      <c r="F14029" s="237">
        <v>0</v>
      </c>
      <c r="G14029" s="238">
        <f t="shared" si="523"/>
        <v>76645</v>
      </c>
      <c r="H14029" s="239" t="s">
        <v>10282</v>
      </c>
    </row>
    <row r="14030" spans="1:8" x14ac:dyDescent="0.25">
      <c r="A14030" s="236" t="s">
        <v>798</v>
      </c>
      <c r="B14030" s="237" t="s">
        <v>784</v>
      </c>
      <c r="C14030" s="237" t="s">
        <v>10247</v>
      </c>
      <c r="D14030" s="237">
        <v>26010</v>
      </c>
      <c r="E14030" s="237"/>
      <c r="F14030" s="237">
        <v>10927</v>
      </c>
      <c r="G14030" s="238">
        <f t="shared" si="523"/>
        <v>15083</v>
      </c>
      <c r="H14030" s="239" t="s">
        <v>10248</v>
      </c>
    </row>
    <row r="14031" spans="1:8" x14ac:dyDescent="0.25">
      <c r="A14031" s="236" t="s">
        <v>2526</v>
      </c>
      <c r="B14031" s="237" t="s">
        <v>2501</v>
      </c>
      <c r="C14031" s="237" t="s">
        <v>10256</v>
      </c>
      <c r="D14031" s="237">
        <v>80246</v>
      </c>
      <c r="E14031" s="237">
        <v>71338</v>
      </c>
      <c r="F14031" s="237">
        <v>0</v>
      </c>
      <c r="G14031" s="238">
        <f t="shared" si="523"/>
        <v>8908</v>
      </c>
      <c r="H14031" s="239" t="s">
        <v>10257</v>
      </c>
    </row>
    <row r="14032" spans="1:8" ht="31.5" x14ac:dyDescent="0.25">
      <c r="A14032" s="236" t="s">
        <v>2259</v>
      </c>
      <c r="B14032" s="237" t="s">
        <v>7140</v>
      </c>
      <c r="C14032" s="237">
        <v>2358</v>
      </c>
      <c r="D14032" s="237">
        <v>17255</v>
      </c>
      <c r="E14032" s="237"/>
      <c r="F14032" s="237">
        <v>17255</v>
      </c>
      <c r="G14032" s="238">
        <f t="shared" si="523"/>
        <v>0</v>
      </c>
      <c r="H14032" s="239" t="s">
        <v>10263</v>
      </c>
    </row>
    <row r="14033" spans="1:8" ht="31.5" x14ac:dyDescent="0.25">
      <c r="A14033" s="236" t="s">
        <v>2259</v>
      </c>
      <c r="B14033" s="237" t="s">
        <v>7140</v>
      </c>
      <c r="C14033" s="237">
        <v>2359</v>
      </c>
      <c r="D14033" s="237">
        <v>5784</v>
      </c>
      <c r="E14033" s="237"/>
      <c r="F14033" s="237">
        <v>5784</v>
      </c>
      <c r="G14033" s="238">
        <f t="shared" si="523"/>
        <v>0</v>
      </c>
      <c r="H14033" s="239" t="s">
        <v>10263</v>
      </c>
    </row>
    <row r="14034" spans="1:8" ht="31.5" x14ac:dyDescent="0.25">
      <c r="A14034" s="236" t="s">
        <v>2259</v>
      </c>
      <c r="B14034" s="237" t="s">
        <v>7140</v>
      </c>
      <c r="C14034" s="237">
        <v>2360</v>
      </c>
      <c r="D14034" s="237">
        <v>10128</v>
      </c>
      <c r="E14034" s="237"/>
      <c r="F14034" s="237">
        <v>10128</v>
      </c>
      <c r="G14034" s="238">
        <f t="shared" si="523"/>
        <v>0</v>
      </c>
      <c r="H14034" s="239" t="s">
        <v>10263</v>
      </c>
    </row>
    <row r="14035" spans="1:8" ht="31.5" x14ac:dyDescent="0.25">
      <c r="A14035" s="236" t="s">
        <v>2259</v>
      </c>
      <c r="B14035" s="237" t="s">
        <v>7140</v>
      </c>
      <c r="C14035" s="237">
        <v>2361</v>
      </c>
      <c r="D14035" s="237">
        <v>14941</v>
      </c>
      <c r="E14035" s="237"/>
      <c r="F14035" s="237">
        <v>14941</v>
      </c>
      <c r="G14035" s="238">
        <f t="shared" si="523"/>
        <v>0</v>
      </c>
      <c r="H14035" s="239" t="s">
        <v>10263</v>
      </c>
    </row>
    <row r="14036" spans="1:8" ht="31.5" x14ac:dyDescent="0.25">
      <c r="A14036" s="236" t="s">
        <v>2259</v>
      </c>
      <c r="B14036" s="237" t="s">
        <v>7140</v>
      </c>
      <c r="C14036" s="237">
        <v>2362</v>
      </c>
      <c r="D14036" s="237">
        <v>22442</v>
      </c>
      <c r="E14036" s="237"/>
      <c r="F14036" s="237">
        <v>22442</v>
      </c>
      <c r="G14036" s="238">
        <f t="shared" si="523"/>
        <v>0</v>
      </c>
      <c r="H14036" s="239" t="s">
        <v>10263</v>
      </c>
    </row>
    <row r="14037" spans="1:8" ht="31.5" x14ac:dyDescent="0.25">
      <c r="A14037" s="236" t="s">
        <v>2259</v>
      </c>
      <c r="B14037" s="237" t="s">
        <v>7140</v>
      </c>
      <c r="C14037" s="237">
        <v>2363</v>
      </c>
      <c r="D14037" s="237">
        <v>18011</v>
      </c>
      <c r="E14037" s="237"/>
      <c r="F14037" s="237">
        <v>18011</v>
      </c>
      <c r="G14037" s="238">
        <f t="shared" si="523"/>
        <v>0</v>
      </c>
      <c r="H14037" s="239" t="s">
        <v>10263</v>
      </c>
    </row>
    <row r="14038" spans="1:8" ht="31.5" x14ac:dyDescent="0.25">
      <c r="A14038" s="236" t="s">
        <v>2259</v>
      </c>
      <c r="B14038" s="237" t="s">
        <v>7140</v>
      </c>
      <c r="C14038" s="237" t="s">
        <v>10262</v>
      </c>
      <c r="D14038" s="237">
        <v>18982</v>
      </c>
      <c r="E14038" s="237"/>
      <c r="F14038" s="237">
        <v>18982</v>
      </c>
      <c r="G14038" s="238">
        <f t="shared" si="523"/>
        <v>0</v>
      </c>
      <c r="H14038" s="239" t="s">
        <v>10263</v>
      </c>
    </row>
    <row r="14039" spans="1:8" x14ac:dyDescent="0.25">
      <c r="A14039" s="236" t="s">
        <v>602</v>
      </c>
      <c r="B14039" s="237" t="s">
        <v>600</v>
      </c>
      <c r="C14039" s="237" t="s">
        <v>10266</v>
      </c>
      <c r="D14039" s="237">
        <v>10350</v>
      </c>
      <c r="E14039" s="237">
        <v>9774</v>
      </c>
      <c r="F14039" s="237">
        <v>91</v>
      </c>
      <c r="G14039" s="238">
        <f t="shared" ref="G14039:G14044" si="524">D14039-E14039-F14039</f>
        <v>485</v>
      </c>
      <c r="H14039" s="239" t="s">
        <v>10236</v>
      </c>
    </row>
    <row r="14040" spans="1:8" ht="31.5" x14ac:dyDescent="0.25">
      <c r="A14040" s="236" t="s">
        <v>342</v>
      </c>
      <c r="B14040" s="237" t="s">
        <v>384</v>
      </c>
      <c r="C14040" s="237">
        <v>4950</v>
      </c>
      <c r="D14040" s="237">
        <v>10361</v>
      </c>
      <c r="E14040" s="237"/>
      <c r="F14040" s="237">
        <v>7544</v>
      </c>
      <c r="G14040" s="238">
        <f t="shared" si="524"/>
        <v>2817</v>
      </c>
      <c r="H14040" s="239" t="s">
        <v>10268</v>
      </c>
    </row>
    <row r="14041" spans="1:8" x14ac:dyDescent="0.25">
      <c r="A14041" s="236" t="s">
        <v>859</v>
      </c>
      <c r="B14041" s="237" t="s">
        <v>859</v>
      </c>
      <c r="C14041" s="237">
        <v>6190</v>
      </c>
      <c r="D14041" s="237">
        <v>611636</v>
      </c>
      <c r="E14041" s="237"/>
      <c r="F14041" s="237">
        <v>611636</v>
      </c>
      <c r="G14041" s="238">
        <f t="shared" si="524"/>
        <v>0</v>
      </c>
      <c r="H14041" s="239" t="s">
        <v>10269</v>
      </c>
    </row>
    <row r="14042" spans="1:8" x14ac:dyDescent="0.25">
      <c r="A14042" s="236" t="s">
        <v>859</v>
      </c>
      <c r="B14042" s="237" t="s">
        <v>859</v>
      </c>
      <c r="C14042" s="237">
        <v>6108</v>
      </c>
      <c r="D14042" s="237">
        <v>616458</v>
      </c>
      <c r="E14042" s="237"/>
      <c r="F14042" s="237">
        <v>616458</v>
      </c>
      <c r="G14042" s="238">
        <f t="shared" si="524"/>
        <v>0</v>
      </c>
      <c r="H14042" s="239" t="s">
        <v>10269</v>
      </c>
    </row>
    <row r="14043" spans="1:8" x14ac:dyDescent="0.25">
      <c r="A14043" s="236" t="s">
        <v>859</v>
      </c>
      <c r="B14043" s="237" t="s">
        <v>859</v>
      </c>
      <c r="C14043" s="237">
        <v>6189</v>
      </c>
      <c r="D14043" s="237">
        <v>402965</v>
      </c>
      <c r="E14043" s="237"/>
      <c r="F14043" s="237">
        <v>400332</v>
      </c>
      <c r="G14043" s="238">
        <f t="shared" si="524"/>
        <v>2633</v>
      </c>
      <c r="H14043" s="239" t="s">
        <v>10269</v>
      </c>
    </row>
    <row r="14044" spans="1:8" x14ac:dyDescent="0.25">
      <c r="A14044" s="236" t="s">
        <v>2526</v>
      </c>
      <c r="B14044" s="237" t="s">
        <v>2501</v>
      </c>
      <c r="C14044" s="237">
        <v>1254</v>
      </c>
      <c r="D14044" s="237">
        <v>46109</v>
      </c>
      <c r="E14044" s="237"/>
      <c r="F14044" s="237">
        <v>32602</v>
      </c>
      <c r="G14044" s="238">
        <f t="shared" si="524"/>
        <v>13507</v>
      </c>
      <c r="H14044" s="239" t="s">
        <v>10272</v>
      </c>
    </row>
    <row r="14045" spans="1:8" x14ac:dyDescent="0.25">
      <c r="A14045" s="236" t="s">
        <v>509</v>
      </c>
      <c r="B14045" s="237" t="s">
        <v>509</v>
      </c>
      <c r="C14045" s="237">
        <v>11609</v>
      </c>
      <c r="D14045" s="237">
        <v>3702</v>
      </c>
      <c r="E14045" s="237"/>
      <c r="F14045" s="237">
        <v>3702</v>
      </c>
      <c r="G14045" s="238">
        <f>D14045-E14045-F14045</f>
        <v>0</v>
      </c>
      <c r="H14045" s="239" t="s">
        <v>10274</v>
      </c>
    </row>
    <row r="14046" spans="1:8" x14ac:dyDescent="0.25">
      <c r="A14046" s="236" t="s">
        <v>509</v>
      </c>
      <c r="B14046" s="237" t="s">
        <v>509</v>
      </c>
      <c r="C14046" s="237">
        <v>13012</v>
      </c>
      <c r="D14046" s="237">
        <v>2436</v>
      </c>
      <c r="E14046" s="237"/>
      <c r="F14046" s="237">
        <v>11</v>
      </c>
      <c r="G14046" s="238">
        <f>D14046-E14046-F14046</f>
        <v>2425</v>
      </c>
      <c r="H14046" s="239" t="s">
        <v>10274</v>
      </c>
    </row>
    <row r="14047" spans="1:8" x14ac:dyDescent="0.25">
      <c r="A14047" s="236" t="s">
        <v>679</v>
      </c>
      <c r="B14047" s="237" t="s">
        <v>679</v>
      </c>
      <c r="C14047" s="237">
        <v>16925</v>
      </c>
      <c r="D14047" s="237">
        <v>2383</v>
      </c>
      <c r="E14047" s="237"/>
      <c r="F14047" s="237">
        <v>2383</v>
      </c>
      <c r="G14047" s="238">
        <f>D14047-E14047-F14047</f>
        <v>0</v>
      </c>
      <c r="H14047" s="239" t="s">
        <v>10279</v>
      </c>
    </row>
    <row r="14048" spans="1:8" x14ac:dyDescent="0.25">
      <c r="A14048" s="236" t="s">
        <v>440</v>
      </c>
      <c r="B14048" s="237" t="s">
        <v>1050</v>
      </c>
      <c r="C14048" s="237">
        <v>5215</v>
      </c>
      <c r="D14048" s="237">
        <v>46350</v>
      </c>
      <c r="E14048" s="237"/>
      <c r="F14048" s="237">
        <v>11871</v>
      </c>
      <c r="G14048" s="238">
        <f>D14048-E14048-F14048</f>
        <v>34479</v>
      </c>
      <c r="H14048" s="239" t="s">
        <v>10281</v>
      </c>
    </row>
    <row r="14049" spans="1:8" x14ac:dyDescent="0.25">
      <c r="A14049" s="236" t="s">
        <v>243</v>
      </c>
      <c r="B14049" s="237" t="s">
        <v>248</v>
      </c>
      <c r="C14049" s="237" t="s">
        <v>10286</v>
      </c>
      <c r="D14049" s="237">
        <v>10692</v>
      </c>
      <c r="E14049" s="237">
        <v>2488</v>
      </c>
      <c r="F14049" s="237">
        <v>0</v>
      </c>
      <c r="G14049" s="238">
        <f>D14049-E14049-F14049</f>
        <v>8204</v>
      </c>
      <c r="H14049" s="239" t="s">
        <v>10287</v>
      </c>
    </row>
    <row r="14050" spans="1:8" x14ac:dyDescent="0.25">
      <c r="A14050" s="236" t="s">
        <v>2259</v>
      </c>
      <c r="B14050" s="237" t="s">
        <v>7140</v>
      </c>
      <c r="C14050" s="237">
        <v>2355</v>
      </c>
      <c r="D14050" s="237">
        <v>25788</v>
      </c>
      <c r="E14050" s="237"/>
      <c r="F14050" s="237">
        <v>25788</v>
      </c>
      <c r="G14050" s="238">
        <f t="shared" ref="G14050:G14061" si="525">D14050-E14050-F14050</f>
        <v>0</v>
      </c>
      <c r="H14050" s="239" t="s">
        <v>10294</v>
      </c>
    </row>
    <row r="14051" spans="1:8" x14ac:dyDescent="0.25">
      <c r="A14051" s="236" t="s">
        <v>2259</v>
      </c>
      <c r="B14051" s="237" t="s">
        <v>7140</v>
      </c>
      <c r="C14051" s="237">
        <v>2356</v>
      </c>
      <c r="D14051" s="237">
        <v>17091</v>
      </c>
      <c r="E14051" s="237"/>
      <c r="F14051" s="237">
        <v>17091</v>
      </c>
      <c r="G14051" s="238">
        <f t="shared" si="525"/>
        <v>0</v>
      </c>
      <c r="H14051" s="239" t="s">
        <v>10294</v>
      </c>
    </row>
    <row r="14052" spans="1:8" x14ac:dyDescent="0.25">
      <c r="A14052" s="236" t="s">
        <v>2259</v>
      </c>
      <c r="B14052" s="237" t="s">
        <v>7140</v>
      </c>
      <c r="C14052" s="237" t="s">
        <v>10290</v>
      </c>
      <c r="D14052" s="237">
        <v>22211</v>
      </c>
      <c r="E14052" s="237"/>
      <c r="F14052" s="237">
        <v>22211</v>
      </c>
      <c r="G14052" s="238">
        <f t="shared" si="525"/>
        <v>0</v>
      </c>
      <c r="H14052" s="239" t="s">
        <v>10294</v>
      </c>
    </row>
    <row r="14053" spans="1:8" x14ac:dyDescent="0.25">
      <c r="A14053" s="236" t="s">
        <v>2259</v>
      </c>
      <c r="B14053" s="237" t="s">
        <v>7140</v>
      </c>
      <c r="C14053" s="237" t="s">
        <v>10291</v>
      </c>
      <c r="D14053" s="237">
        <v>13273</v>
      </c>
      <c r="E14053" s="237"/>
      <c r="F14053" s="237">
        <v>13273</v>
      </c>
      <c r="G14053" s="238">
        <f t="shared" si="525"/>
        <v>0</v>
      </c>
      <c r="H14053" s="239" t="s">
        <v>10294</v>
      </c>
    </row>
    <row r="14054" spans="1:8" x14ac:dyDescent="0.25">
      <c r="A14054" s="236" t="s">
        <v>2259</v>
      </c>
      <c r="B14054" s="237" t="s">
        <v>7140</v>
      </c>
      <c r="C14054" s="237" t="s">
        <v>10292</v>
      </c>
      <c r="D14054" s="237">
        <v>14106</v>
      </c>
      <c r="E14054" s="237"/>
      <c r="F14054" s="237">
        <v>14106</v>
      </c>
      <c r="G14054" s="238">
        <f t="shared" si="525"/>
        <v>0</v>
      </c>
      <c r="H14054" s="239" t="s">
        <v>10294</v>
      </c>
    </row>
    <row r="14055" spans="1:8" x14ac:dyDescent="0.25">
      <c r="A14055" s="236" t="s">
        <v>2259</v>
      </c>
      <c r="B14055" s="237" t="s">
        <v>7140</v>
      </c>
      <c r="C14055" s="237" t="s">
        <v>10293</v>
      </c>
      <c r="D14055" s="237">
        <v>14103</v>
      </c>
      <c r="E14055" s="237"/>
      <c r="F14055" s="237">
        <v>14103</v>
      </c>
      <c r="G14055" s="238">
        <f t="shared" si="525"/>
        <v>0</v>
      </c>
      <c r="H14055" s="239" t="s">
        <v>10294</v>
      </c>
    </row>
    <row r="14056" spans="1:8" x14ac:dyDescent="0.25">
      <c r="A14056" s="236" t="s">
        <v>2259</v>
      </c>
      <c r="B14056" s="237" t="s">
        <v>7140</v>
      </c>
      <c r="C14056" s="237">
        <v>2372</v>
      </c>
      <c r="D14056" s="237">
        <v>8378</v>
      </c>
      <c r="E14056" s="237"/>
      <c r="F14056" s="237">
        <v>8378</v>
      </c>
      <c r="G14056" s="238">
        <f t="shared" si="525"/>
        <v>0</v>
      </c>
      <c r="H14056" s="239" t="s">
        <v>10294</v>
      </c>
    </row>
    <row r="14057" spans="1:8" x14ac:dyDescent="0.25">
      <c r="A14057" s="236" t="s">
        <v>2259</v>
      </c>
      <c r="B14057" s="237" t="s">
        <v>7140</v>
      </c>
      <c r="C14057" s="237">
        <v>2373</v>
      </c>
      <c r="D14057" s="237">
        <v>17574</v>
      </c>
      <c r="E14057" s="237"/>
      <c r="F14057" s="237">
        <v>17574</v>
      </c>
      <c r="G14057" s="238">
        <f t="shared" si="525"/>
        <v>0</v>
      </c>
      <c r="H14057" s="239" t="s">
        <v>10294</v>
      </c>
    </row>
    <row r="14058" spans="1:8" x14ac:dyDescent="0.25">
      <c r="A14058" s="236" t="s">
        <v>2259</v>
      </c>
      <c r="B14058" s="237" t="s">
        <v>7140</v>
      </c>
      <c r="C14058" s="237">
        <v>2374</v>
      </c>
      <c r="D14058" s="237">
        <v>6122</v>
      </c>
      <c r="E14058" s="237"/>
      <c r="F14058" s="237">
        <v>6122</v>
      </c>
      <c r="G14058" s="238">
        <f t="shared" si="525"/>
        <v>0</v>
      </c>
      <c r="H14058" s="239" t="s">
        <v>10294</v>
      </c>
    </row>
    <row r="14059" spans="1:8" x14ac:dyDescent="0.25">
      <c r="A14059" s="236" t="s">
        <v>2259</v>
      </c>
      <c r="B14059" s="237" t="s">
        <v>7140</v>
      </c>
      <c r="C14059" s="237">
        <v>2375</v>
      </c>
      <c r="D14059" s="237">
        <v>7447</v>
      </c>
      <c r="E14059" s="237"/>
      <c r="F14059" s="237">
        <v>7447</v>
      </c>
      <c r="G14059" s="238">
        <f t="shared" si="525"/>
        <v>0</v>
      </c>
      <c r="H14059" s="239" t="s">
        <v>10294</v>
      </c>
    </row>
    <row r="14060" spans="1:8" x14ac:dyDescent="0.25">
      <c r="A14060" s="236" t="s">
        <v>2259</v>
      </c>
      <c r="B14060" s="237" t="s">
        <v>7140</v>
      </c>
      <c r="C14060" s="237">
        <v>2376</v>
      </c>
      <c r="D14060" s="237">
        <v>5019</v>
      </c>
      <c r="E14060" s="237"/>
      <c r="F14060" s="237">
        <v>5019</v>
      </c>
      <c r="G14060" s="238">
        <f t="shared" si="525"/>
        <v>0</v>
      </c>
      <c r="H14060" s="239" t="s">
        <v>10294</v>
      </c>
    </row>
    <row r="14061" spans="1:8" x14ac:dyDescent="0.25">
      <c r="A14061" s="236" t="s">
        <v>2259</v>
      </c>
      <c r="B14061" s="237" t="s">
        <v>7140</v>
      </c>
      <c r="C14061" s="237">
        <v>2377</v>
      </c>
      <c r="D14061" s="237">
        <v>4729</v>
      </c>
      <c r="E14061" s="237"/>
      <c r="F14061" s="237">
        <v>4729</v>
      </c>
      <c r="G14061" s="238">
        <f t="shared" si="525"/>
        <v>0</v>
      </c>
      <c r="H14061" s="239" t="s">
        <v>10294</v>
      </c>
    </row>
    <row r="14062" spans="1:8" x14ac:dyDescent="0.25">
      <c r="A14062" s="236" t="s">
        <v>804</v>
      </c>
      <c r="B14062" s="237" t="s">
        <v>799</v>
      </c>
      <c r="C14062" s="237" t="s">
        <v>10296</v>
      </c>
      <c r="D14062" s="237">
        <v>2208</v>
      </c>
      <c r="E14062" s="237"/>
      <c r="F14062" s="237">
        <v>2208</v>
      </c>
      <c r="G14062" s="238">
        <f t="shared" ref="G14062:G14071" si="526">D14062-E14062-F14062</f>
        <v>0</v>
      </c>
      <c r="H14062" s="239" t="s">
        <v>10295</v>
      </c>
    </row>
    <row r="14063" spans="1:8" x14ac:dyDescent="0.25">
      <c r="A14063" s="236" t="s">
        <v>509</v>
      </c>
      <c r="B14063" s="237" t="s">
        <v>509</v>
      </c>
      <c r="C14063" s="237" t="s">
        <v>10299</v>
      </c>
      <c r="D14063" s="237">
        <v>190144</v>
      </c>
      <c r="E14063" s="237"/>
      <c r="F14063" s="237">
        <v>190144</v>
      </c>
      <c r="G14063" s="238">
        <f t="shared" si="526"/>
        <v>0</v>
      </c>
      <c r="H14063" s="239" t="s">
        <v>10300</v>
      </c>
    </row>
    <row r="14064" spans="1:8" x14ac:dyDescent="0.25">
      <c r="A14064" s="236" t="s">
        <v>509</v>
      </c>
      <c r="B14064" s="237" t="s">
        <v>522</v>
      </c>
      <c r="C14064" s="237">
        <v>12105</v>
      </c>
      <c r="D14064" s="237">
        <v>9450</v>
      </c>
      <c r="E14064" s="237"/>
      <c r="F14064" s="237">
        <v>9450</v>
      </c>
      <c r="G14064" s="238">
        <f t="shared" si="526"/>
        <v>0</v>
      </c>
      <c r="H14064" s="239" t="s">
        <v>10300</v>
      </c>
    </row>
    <row r="14065" spans="1:8" x14ac:dyDescent="0.25">
      <c r="A14065" s="236" t="s">
        <v>509</v>
      </c>
      <c r="B14065" s="237" t="s">
        <v>522</v>
      </c>
      <c r="C14065" s="237">
        <v>12106</v>
      </c>
      <c r="D14065" s="237">
        <v>53232</v>
      </c>
      <c r="E14065" s="237"/>
      <c r="F14065" s="237">
        <v>53232</v>
      </c>
      <c r="G14065" s="238">
        <f t="shared" si="526"/>
        <v>0</v>
      </c>
      <c r="H14065" s="239" t="s">
        <v>10300</v>
      </c>
    </row>
    <row r="14066" spans="1:8" x14ac:dyDescent="0.25">
      <c r="A14066" s="236" t="s">
        <v>509</v>
      </c>
      <c r="B14066" s="237" t="s">
        <v>522</v>
      </c>
      <c r="C14066" s="237" t="s">
        <v>10301</v>
      </c>
      <c r="D14066" s="237">
        <v>10180</v>
      </c>
      <c r="E14066" s="237"/>
      <c r="F14066" s="237">
        <v>10180</v>
      </c>
      <c r="G14066" s="238">
        <f t="shared" si="526"/>
        <v>0</v>
      </c>
      <c r="H14066" s="239" t="s">
        <v>10300</v>
      </c>
    </row>
    <row r="14067" spans="1:8" x14ac:dyDescent="0.25">
      <c r="A14067" s="236" t="s">
        <v>509</v>
      </c>
      <c r="B14067" s="237" t="s">
        <v>522</v>
      </c>
      <c r="C14067" s="237" t="s">
        <v>10302</v>
      </c>
      <c r="D14067" s="237">
        <v>10140</v>
      </c>
      <c r="E14067" s="237"/>
      <c r="F14067" s="237">
        <v>10140</v>
      </c>
      <c r="G14067" s="238">
        <f t="shared" si="526"/>
        <v>0</v>
      </c>
      <c r="H14067" s="239" t="s">
        <v>10300</v>
      </c>
    </row>
    <row r="14068" spans="1:8" x14ac:dyDescent="0.25">
      <c r="A14068" s="236" t="s">
        <v>509</v>
      </c>
      <c r="B14068" s="237" t="s">
        <v>522</v>
      </c>
      <c r="C14068" s="237">
        <v>6465</v>
      </c>
      <c r="D14068" s="237">
        <v>19864</v>
      </c>
      <c r="E14068" s="237"/>
      <c r="F14068" s="237">
        <v>19864</v>
      </c>
      <c r="G14068" s="238">
        <f t="shared" si="526"/>
        <v>0</v>
      </c>
      <c r="H14068" s="239" t="s">
        <v>10300</v>
      </c>
    </row>
    <row r="14069" spans="1:8" x14ac:dyDescent="0.25">
      <c r="A14069" s="236" t="s">
        <v>509</v>
      </c>
      <c r="B14069" s="237" t="s">
        <v>522</v>
      </c>
      <c r="C14069" s="237">
        <v>6466</v>
      </c>
      <c r="D14069" s="237">
        <v>21008</v>
      </c>
      <c r="E14069" s="237"/>
      <c r="F14069" s="237">
        <v>21008</v>
      </c>
      <c r="G14069" s="238">
        <f t="shared" si="526"/>
        <v>0</v>
      </c>
      <c r="H14069" s="239" t="s">
        <v>10300</v>
      </c>
    </row>
    <row r="14070" spans="1:8" x14ac:dyDescent="0.25">
      <c r="A14070" s="236" t="s">
        <v>509</v>
      </c>
      <c r="B14070" s="237" t="s">
        <v>522</v>
      </c>
      <c r="C14070" s="237">
        <v>6485</v>
      </c>
      <c r="D14070" s="237">
        <v>15863</v>
      </c>
      <c r="E14070" s="237"/>
      <c r="F14070" s="237">
        <v>15863</v>
      </c>
      <c r="G14070" s="238">
        <f t="shared" si="526"/>
        <v>0</v>
      </c>
      <c r="H14070" s="239" t="s">
        <v>10300</v>
      </c>
    </row>
    <row r="14071" spans="1:8" x14ac:dyDescent="0.25">
      <c r="A14071" s="236" t="s">
        <v>509</v>
      </c>
      <c r="B14071" s="237" t="s">
        <v>522</v>
      </c>
      <c r="C14071" s="237">
        <v>12338</v>
      </c>
      <c r="D14071" s="237">
        <v>554795</v>
      </c>
      <c r="E14071" s="237"/>
      <c r="F14071" s="237">
        <v>404156</v>
      </c>
      <c r="G14071" s="238">
        <f t="shared" si="526"/>
        <v>150639</v>
      </c>
      <c r="H14071" s="239" t="s">
        <v>10300</v>
      </c>
    </row>
    <row r="14072" spans="1:8" x14ac:dyDescent="0.25">
      <c r="A14072" s="240" t="s">
        <v>336</v>
      </c>
      <c r="B14072" s="241" t="s">
        <v>7239</v>
      </c>
      <c r="C14072" s="241" t="s">
        <v>10304</v>
      </c>
      <c r="D14072" s="241">
        <v>23602</v>
      </c>
      <c r="E14072" s="241"/>
      <c r="F14072" s="241">
        <v>23602</v>
      </c>
      <c r="G14072" s="242">
        <f t="shared" ref="G14072:G14073" si="527">D14072-E14072-F14072</f>
        <v>0</v>
      </c>
      <c r="H14072" s="243" t="s">
        <v>10306</v>
      </c>
    </row>
    <row r="14073" spans="1:8" x14ac:dyDescent="0.25">
      <c r="A14073" s="236" t="s">
        <v>336</v>
      </c>
      <c r="B14073" s="237" t="s">
        <v>7239</v>
      </c>
      <c r="C14073" s="237" t="s">
        <v>10305</v>
      </c>
      <c r="D14073" s="237">
        <v>6523</v>
      </c>
      <c r="E14073" s="237"/>
      <c r="F14073" s="237">
        <v>2220</v>
      </c>
      <c r="G14073" s="238">
        <f t="shared" si="527"/>
        <v>4303</v>
      </c>
      <c r="H14073" s="243" t="s">
        <v>10306</v>
      </c>
    </row>
    <row r="14074" spans="1:8" ht="78.75" x14ac:dyDescent="0.25">
      <c r="A14074" s="236" t="s">
        <v>342</v>
      </c>
      <c r="B14074" s="237" t="s">
        <v>355</v>
      </c>
      <c r="C14074" s="237">
        <v>9534</v>
      </c>
      <c r="D14074" s="237">
        <v>138798</v>
      </c>
      <c r="E14074" s="237"/>
      <c r="F14074" s="237">
        <v>61481</v>
      </c>
      <c r="G14074" s="238">
        <f>D14074-E14074-F14074</f>
        <v>77317</v>
      </c>
      <c r="H14074" s="239" t="s">
        <v>10307</v>
      </c>
    </row>
    <row r="14075" spans="1:8" x14ac:dyDescent="0.25">
      <c r="A14075" s="248" t="s">
        <v>804</v>
      </c>
      <c r="B14075" s="249" t="s">
        <v>799</v>
      </c>
      <c r="C14075" s="249">
        <v>8142</v>
      </c>
      <c r="D14075" s="249">
        <v>33390</v>
      </c>
      <c r="E14075" s="249">
        <v>30159</v>
      </c>
      <c r="F14075" s="249">
        <v>3231</v>
      </c>
      <c r="G14075" s="250">
        <f>D14075-E14075-F14075</f>
        <v>0</v>
      </c>
      <c r="H14075" s="251" t="s">
        <v>10315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2019-12-18T07:19:30Z</cp:lastPrinted>
  <dcterms:created xsi:type="dcterms:W3CDTF">2015-10-06T13:03:38Z</dcterms:created>
  <dcterms:modified xsi:type="dcterms:W3CDTF">2025-10-14T07:57:52Z</dcterms:modified>
</cp:coreProperties>
</file>