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1E56FABF-55B6-41D1-AF43-DC38B155F05D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369" i="1" l="1"/>
  <c r="G2368" i="1"/>
  <c r="G2367" i="1"/>
  <c r="G2366" i="1"/>
  <c r="G2365" i="1" l="1"/>
  <c r="G2364" i="1" l="1"/>
  <c r="G2363" i="1"/>
  <c r="G2362" i="1"/>
  <c r="G2361" i="1"/>
  <c r="G2360" i="1"/>
  <c r="G2359" i="1"/>
  <c r="G2358" i="1" l="1"/>
  <c r="G2357" i="1"/>
  <c r="G2356" i="1"/>
  <c r="G2353" i="1"/>
  <c r="G2354" i="1"/>
  <c r="G2355" i="1"/>
  <c r="G2352" i="1" l="1"/>
  <c r="G2351" i="1"/>
  <c r="G2350" i="1" l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 l="1"/>
  <c r="G2323" i="1"/>
  <c r="G2322" i="1"/>
  <c r="G2321" i="1"/>
  <c r="G2320" i="1"/>
  <c r="G2319" i="1"/>
  <c r="G2318" i="1"/>
  <c r="G2317" i="1"/>
  <c r="G2316" i="1"/>
  <c r="G2315" i="1"/>
  <c r="G2314" i="1"/>
  <c r="G2313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284" i="1" l="1"/>
  <c r="G2283" i="1"/>
  <c r="G2282" i="1" l="1"/>
  <c r="G2281" i="1" l="1"/>
  <c r="G2280" i="1"/>
  <c r="G2279" i="1"/>
  <c r="G2278" i="1"/>
  <c r="G2277" i="1" l="1"/>
  <c r="G2276" i="1"/>
  <c r="G2275" i="1"/>
  <c r="G2274" i="1"/>
  <c r="G2273" i="1"/>
  <c r="G2272" i="1"/>
  <c r="G2271" i="1"/>
  <c r="G2270" i="1" l="1"/>
  <c r="G2267" i="1"/>
  <c r="G2268" i="1"/>
  <c r="G2269" i="1"/>
  <c r="G2266" i="1"/>
  <c r="G2265" i="1" l="1"/>
  <c r="G2264" i="1"/>
  <c r="G2263" i="1" l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111" i="1" l="1"/>
  <c r="G2208" i="1" l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 l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 l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 l="1"/>
  <c r="G2158" i="1"/>
  <c r="G2157" i="1"/>
  <c r="G2156" i="1"/>
  <c r="G2155" i="1" l="1"/>
  <c r="G2154" i="1" l="1"/>
  <c r="G2153" i="1"/>
  <c r="G2152" i="1"/>
  <c r="G2151" i="1" l="1"/>
  <c r="G2149" i="1" l="1"/>
  <c r="G2150" i="1"/>
  <c r="G2129" i="1" l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28" i="1" l="1"/>
  <c r="G2127" i="1" l="1"/>
  <c r="G2126" i="1" l="1"/>
  <c r="G2120" i="1" l="1"/>
  <c r="G2121" i="1"/>
  <c r="G2122" i="1"/>
  <c r="G2123" i="1"/>
  <c r="G2124" i="1"/>
  <c r="G2125" i="1"/>
  <c r="G2119" i="1" l="1"/>
  <c r="G2118" i="1"/>
  <c r="G2117" i="1"/>
  <c r="G2116" i="1"/>
  <c r="G2115" i="1"/>
  <c r="G2114" i="1"/>
  <c r="G2113" i="1"/>
  <c r="G2112" i="1"/>
  <c r="G2110" i="1" l="1"/>
  <c r="G2109" i="1"/>
  <c r="G2108" i="1"/>
  <c r="G2107" i="1" l="1"/>
  <c r="G2102" i="1"/>
  <c r="G2103" i="1"/>
  <c r="G2104" i="1"/>
  <c r="G2105" i="1"/>
  <c r="G2106" i="1"/>
  <c r="G2101" i="1" l="1"/>
  <c r="G2097" i="1" l="1"/>
  <c r="G2098" i="1"/>
  <c r="G2099" i="1"/>
  <c r="G2100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77" i="1"/>
  <c r="G2076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59" i="1" l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38" i="1" l="1"/>
  <c r="G2037" i="1"/>
  <c r="G2036" i="1" l="1"/>
  <c r="G2035" i="1"/>
  <c r="G2034" i="1"/>
  <c r="G2033" i="1"/>
  <c r="G2032" i="1"/>
  <c r="G2031" i="1"/>
  <c r="G2030" i="1"/>
  <c r="G2029" i="1"/>
  <c r="G2028" i="1"/>
  <c r="G2027" i="1"/>
  <c r="G2026" i="1" l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 l="1"/>
  <c r="G1994" i="1"/>
  <c r="G1993" i="1"/>
  <c r="G1991" i="1" l="1"/>
  <c r="G1992" i="1"/>
  <c r="G1987" i="1" l="1"/>
  <c r="G1988" i="1"/>
  <c r="G1989" i="1"/>
  <c r="G1990" i="1"/>
  <c r="G1984" i="1"/>
  <c r="G1985" i="1"/>
  <c r="G1986" i="1"/>
  <c r="G1983" i="1" l="1"/>
  <c r="G1982" i="1"/>
  <c r="G1978" i="1"/>
  <c r="G1979" i="1"/>
  <c r="G1980" i="1"/>
  <c r="G1981" i="1"/>
  <c r="G1977" i="1" l="1"/>
  <c r="G1976" i="1"/>
  <c r="G1975" i="1" l="1"/>
  <c r="G1974" i="1" l="1"/>
  <c r="G1973" i="1"/>
  <c r="G602" i="1" l="1"/>
  <c r="G1972" i="1" l="1"/>
  <c r="G1971" i="1"/>
  <c r="G1970" i="1"/>
  <c r="G1969" i="1"/>
  <c r="G1968" i="1"/>
  <c r="G1967" i="1"/>
  <c r="G1966" i="1"/>
  <c r="G1965" i="1"/>
  <c r="G1964" i="1"/>
  <c r="G1963" i="1"/>
  <c r="G1962" i="1"/>
  <c r="G1961" i="1" l="1"/>
  <c r="G1960" i="1"/>
  <c r="G1959" i="1"/>
  <c r="G1958" i="1" l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 l="1"/>
  <c r="G1922" i="1" l="1"/>
  <c r="G1895" i="1" l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892" i="1" l="1"/>
  <c r="G1893" i="1"/>
  <c r="G1894" i="1"/>
  <c r="G1891" i="1" l="1"/>
  <c r="G1890" i="1"/>
  <c r="G1889" i="1" l="1"/>
  <c r="G1888" i="1"/>
  <c r="G1887" i="1"/>
  <c r="G1886" i="1"/>
  <c r="G1885" i="1"/>
  <c r="G1884" i="1" l="1"/>
  <c r="G1867" i="1" l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66" i="1" l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 l="1"/>
  <c r="G1851" i="1"/>
  <c r="G1850" i="1"/>
  <c r="G1849" i="1"/>
  <c r="G1848" i="1"/>
  <c r="G1847" i="1"/>
  <c r="G1846" i="1" l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<sst xmlns="http://schemas.openxmlformats.org/spreadsheetml/2006/main" count="8297" uniqueCount="1850">
  <si>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</si>
  <si>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</si>
  <si>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</si>
  <si>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</si>
  <si>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</si>
  <si>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</si>
  <si>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</si>
  <si>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</si>
  <si>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</si>
  <si>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</si>
  <si>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</si>
  <si>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</si>
  <si>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</si>
  <si>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</si>
  <si>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</si>
  <si>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</si>
  <si>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</si>
  <si>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</si>
  <si>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</si>
  <si>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</si>
  <si>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</si>
  <si>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</si>
  <si>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</si>
  <si>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</si>
  <si>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</si>
  <si>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</si>
  <si>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</si>
  <si>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</si>
  <si>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</si>
  <si>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</si>
  <si>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</si>
  <si>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</si>
  <si>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</si>
  <si>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</si>
  <si>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</si>
  <si>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</si>
  <si>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</si>
  <si>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</si>
  <si>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</si>
  <si>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</si>
  <si>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</si>
  <si>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</si>
  <si>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</si>
  <si>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</si>
  <si>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</si>
  <si>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</si>
  <si>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</si>
  <si>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</si>
  <si>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</si>
  <si>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</si>
  <si>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</si>
  <si>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</si>
  <si>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</si>
  <si>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</si>
  <si>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</si>
  <si>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</si>
  <si>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</si>
  <si>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</si>
  <si>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</si>
  <si>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</si>
  <si>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</si>
  <si>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</si>
  <si>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</si>
  <si>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</si>
  <si>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</si>
  <si>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</si>
  <si>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</si>
  <si>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</si>
  <si>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</si>
  <si>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</si>
  <si>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</si>
  <si>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</si>
  <si>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</si>
  <si>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</si>
  <si>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</si>
  <si>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</si>
  <si>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</si>
  <si>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</si>
  <si>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</si>
  <si>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</si>
  <si>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</si>
  <si>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</si>
  <si>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</si>
  <si>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</si>
  <si>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</si>
  <si>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</si>
  <si>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</si>
  <si>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</si>
  <si>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</si>
  <si>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</si>
  <si>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</si>
  <si>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</si>
  <si>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</si>
  <si>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</si>
  <si>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</si>
  <si>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</si>
  <si>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</si>
  <si>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</si>
  <si>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</si>
  <si>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</si>
  <si>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</si>
  <si>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</si>
  <si>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</si>
  <si>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</si>
  <si>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</si>
  <si>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</si>
  <si>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</si>
  <si>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</si>
  <si>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</si>
  <si>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</si>
  <si>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</si>
  <si>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</si>
  <si>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</si>
  <si>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</si>
  <si>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</si>
  <si>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</si>
  <si>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</si>
  <si>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</si>
  <si>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</si>
  <si>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</si>
  <si>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</si>
  <si>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</si>
  <si>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</si>
  <si>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</si>
  <si>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</si>
  <si>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</si>
  <si>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</si>
  <si>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</si>
  <si>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</si>
  <si>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</si>
  <si>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</si>
  <si>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</si>
  <si>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</si>
  <si>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</si>
  <si>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</si>
  <si>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</si>
  <si>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</si>
  <si>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</si>
  <si>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</si>
  <si>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</si>
  <si>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</si>
  <si>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</si>
  <si>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</si>
  <si>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</si>
  <si>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</si>
  <si>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</si>
  <si>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</si>
  <si>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</si>
  <si>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</si>
  <si>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</si>
  <si>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</si>
  <si>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</si>
  <si>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</si>
  <si>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</si>
  <si>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</si>
  <si>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</si>
  <si>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</si>
  <si>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</si>
  <si>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</si>
  <si>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</si>
  <si>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</si>
  <si>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</si>
  <si>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</si>
  <si>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</si>
  <si>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</si>
  <si>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</si>
  <si>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</si>
  <si>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</si>
  <si>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</si>
  <si>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</si>
  <si>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</si>
  <si>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</si>
  <si>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</si>
  <si>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</si>
  <si>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</si>
  <si>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</si>
  <si>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</si>
  <si>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</si>
  <si>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</si>
  <si>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</si>
  <si>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</si>
  <si>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</si>
  <si>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</si>
  <si>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</si>
  <si>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</si>
  <si>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</si>
  <si>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</si>
  <si>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</si>
  <si>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</si>
  <si>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</si>
  <si>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</si>
  <si>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</si>
  <si>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</si>
  <si>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</si>
  <si>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</si>
  <si>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</si>
  <si>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</si>
  <si>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</si>
  <si>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</si>
  <si>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</si>
  <si>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</si>
  <si>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</si>
  <si>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</si>
  <si>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</si>
  <si>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</si>
  <si>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</si>
  <si>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</si>
  <si>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</si>
  <si>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</si>
  <si>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</si>
  <si>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</si>
  <si>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</si>
  <si>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</si>
  <si>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</si>
  <si>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</si>
  <si>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</si>
  <si>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</si>
  <si>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</si>
  <si>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</si>
  <si>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</si>
  <si>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</si>
  <si>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</si>
  <si>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</si>
  <si>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</si>
  <si>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</si>
  <si>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</si>
  <si>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</si>
  <si>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</si>
  <si>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</si>
  <si>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</si>
  <si>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</si>
  <si>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</si>
  <si>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</si>
  <si>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</si>
  <si>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</si>
  <si>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</si>
  <si>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</si>
  <si>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</si>
  <si>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</si>
  <si>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</si>
  <si>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</si>
  <si>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</si>
  <si>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</si>
  <si>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</si>
  <si>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</si>
  <si>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</si>
  <si>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</si>
  <si>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</si>
  <si>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</si>
  <si>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</si>
  <si>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</si>
  <si>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</si>
  <si>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</si>
  <si>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</si>
  <si>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</si>
  <si>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</si>
  <si>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</si>
  <si>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</si>
  <si>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</si>
  <si>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</si>
  <si>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</si>
  <si>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</si>
  <si>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</si>
  <si>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</si>
  <si>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</si>
  <si>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</si>
  <si>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</si>
  <si>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</si>
  <si>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</si>
  <si>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</si>
  <si>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</si>
  <si>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</si>
  <si>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</si>
  <si>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</si>
  <si>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</si>
  <si>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</si>
  <si>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</si>
  <si>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</si>
  <si>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</si>
  <si>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</si>
  <si>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</si>
  <si>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</si>
  <si>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</si>
  <si>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</si>
  <si>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</si>
  <si>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</si>
  <si>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</si>
  <si>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</si>
  <si>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</si>
  <si>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</si>
  <si>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</si>
  <si>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</si>
  <si>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</si>
  <si>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</si>
  <si>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</si>
  <si>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</si>
  <si>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</si>
  <si>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</si>
  <si>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</si>
  <si>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</si>
  <si>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</si>
  <si>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</si>
  <si>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</si>
  <si>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</si>
  <si>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</si>
  <si>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</si>
  <si>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</si>
  <si>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</si>
  <si>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</si>
  <si>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</si>
  <si>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</si>
  <si>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</si>
  <si>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</si>
  <si>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</si>
  <si>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</si>
  <si>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</si>
  <si>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</si>
  <si>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</si>
  <si>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</si>
  <si>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</si>
  <si>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</si>
  <si>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</si>
  <si>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</si>
  <si>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</si>
  <si>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</si>
  <si>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</si>
  <si>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</si>
  <si>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</si>
  <si>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</si>
  <si>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</si>
  <si>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</si>
  <si>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</si>
  <si>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</si>
  <si>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</si>
  <si>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</si>
  <si>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</si>
  <si>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</si>
  <si>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</si>
  <si>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</si>
  <si>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</si>
  <si>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</si>
  <si>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</si>
  <si>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</si>
  <si>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</si>
  <si>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</si>
  <si>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</si>
  <si>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</si>
  <si>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</si>
  <si>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</si>
  <si>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</si>
  <si>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</si>
  <si>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</si>
  <si>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</si>
  <si>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</si>
  <si>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</si>
  <si>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</si>
  <si>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</si>
  <si>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</si>
  <si>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</si>
  <si>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</si>
  <si>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</si>
  <si>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</si>
  <si>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</si>
  <si>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</si>
  <si>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</si>
  <si>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</si>
  <si>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</si>
  <si>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</si>
  <si>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</si>
  <si>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</si>
  <si>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</si>
  <si>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</si>
  <si>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</si>
  <si>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</si>
  <si>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</si>
  <si>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</si>
  <si>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</si>
  <si>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</si>
  <si>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</si>
  <si>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</si>
  <si>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</si>
  <si>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</si>
  <si>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</si>
  <si>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</si>
  <si>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</si>
  <si>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</si>
  <si>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</si>
  <si>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</si>
  <si>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</si>
  <si>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</si>
  <si>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</si>
  <si>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</si>
  <si>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</si>
  <si>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</si>
  <si>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</si>
  <si>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</si>
  <si>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</si>
  <si>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</si>
  <si>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</si>
  <si>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</si>
  <si>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</si>
  <si>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</si>
  <si>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</si>
  <si>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</si>
  <si>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</si>
  <si>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</si>
  <si>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</si>
  <si>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</si>
  <si>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</si>
  <si>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</si>
  <si>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</si>
  <si>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</si>
  <si>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</si>
  <si>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</si>
  <si>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</si>
  <si>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</si>
  <si>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</si>
  <si>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</si>
  <si>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</si>
  <si>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</si>
  <si>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</si>
  <si>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</si>
  <si>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</si>
  <si>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</si>
  <si>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</si>
  <si>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</si>
  <si>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</si>
  <si>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</si>
  <si>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</si>
  <si>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</si>
  <si>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</si>
  <si>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</si>
  <si>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</si>
  <si>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</si>
  <si>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</si>
  <si>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</si>
  <si>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</si>
  <si>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</si>
  <si>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</si>
  <si>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</si>
  <si>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</si>
  <si>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</si>
  <si>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</si>
  <si>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</si>
  <si>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</si>
  <si>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</si>
  <si>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</si>
  <si>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</si>
  <si>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</si>
  <si>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</si>
  <si>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</si>
  <si>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</si>
  <si>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</si>
  <si>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</si>
  <si>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</si>
  <si>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</si>
  <si>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</si>
  <si>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</si>
  <si>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</si>
  <si>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</si>
  <si>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</si>
  <si>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</si>
  <si>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</si>
  <si>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</si>
  <si>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</si>
  <si>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</si>
  <si>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</si>
  <si>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</si>
  <si>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</si>
  <si>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</si>
  <si>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</si>
  <si>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</si>
  <si>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</si>
  <si>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</si>
  <si>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</si>
  <si>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</si>
  <si>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</si>
  <si>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</si>
  <si>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</si>
  <si>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</si>
  <si>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</si>
  <si>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</si>
  <si>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</si>
  <si>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</si>
  <si>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</si>
  <si>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</si>
  <si>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</si>
  <si>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</si>
  <si>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</si>
  <si>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</si>
  <si>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</si>
  <si>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</si>
  <si>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</si>
  <si>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</si>
  <si>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</si>
  <si>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</si>
  <si>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</si>
  <si>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</si>
  <si>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</si>
  <si>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</si>
  <si>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</si>
  <si>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</si>
  <si>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</si>
  <si>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</si>
  <si>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</si>
  <si>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</si>
  <si>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</si>
  <si>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</si>
  <si>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</si>
  <si>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</si>
  <si>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</si>
  <si>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</si>
  <si>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</si>
  <si>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</si>
  <si>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</si>
  <si>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</si>
  <si>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</si>
  <si>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</si>
  <si>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</si>
  <si>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</si>
  <si>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</si>
  <si>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</si>
  <si>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</si>
  <si>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</si>
  <si>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</si>
  <si>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</si>
  <si>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</si>
  <si>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</si>
  <si>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</si>
  <si>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</si>
  <si>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</si>
  <si>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</si>
  <si>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</si>
  <si>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</si>
  <si>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</si>
  <si>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</si>
  <si>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</si>
  <si>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</si>
  <si>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</si>
  <si>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</si>
  <si>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</si>
  <si>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</si>
  <si>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</si>
  <si>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</si>
  <si>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</si>
  <si>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</si>
  <si>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</si>
  <si>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</si>
  <si>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</si>
  <si>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</si>
  <si>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</si>
  <si>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</si>
  <si>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</si>
  <si>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</si>
  <si>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</si>
  <si>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</si>
  <si>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</si>
  <si>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</si>
  <si>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</si>
  <si>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</si>
  <si>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</si>
  <si>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</si>
  <si>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</si>
  <si>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</si>
  <si>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</si>
  <si>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</si>
  <si>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</si>
  <si>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</si>
  <si>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</si>
  <si>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</si>
  <si>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</si>
  <si>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</si>
  <si>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</si>
  <si>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</si>
  <si>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</si>
  <si>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</si>
  <si>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</si>
  <si>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</si>
  <si>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</si>
  <si>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</si>
  <si>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</si>
  <si>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</si>
  <si>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</si>
  <si>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</si>
  <si>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</si>
  <si>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</si>
  <si>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</si>
  <si>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</si>
  <si>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</si>
  <si>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</si>
  <si>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</si>
  <si>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</si>
  <si>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</si>
  <si>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</si>
  <si>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</si>
  <si>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</si>
  <si>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</si>
  <si>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</si>
  <si>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</si>
  <si>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</si>
  <si>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</si>
  <si>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</si>
  <si>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</si>
  <si>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</si>
  <si>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</si>
  <si>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</si>
  <si>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</si>
  <si>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</si>
  <si>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</si>
  <si>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</si>
  <si>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</si>
  <si>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</si>
  <si>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</si>
  <si>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</si>
  <si>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</si>
  <si>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</si>
  <si>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</si>
  <si>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</si>
  <si>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</si>
  <si>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</si>
  <si>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</si>
  <si>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</si>
  <si>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</si>
  <si>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</si>
  <si>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</si>
  <si>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</si>
  <si>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</si>
  <si>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</si>
  <si>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</si>
  <si>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</si>
  <si>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</si>
  <si>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</si>
  <si>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</si>
  <si>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</si>
  <si>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</si>
  <si>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</si>
  <si>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</si>
  <si>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</si>
  <si>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</si>
  <si>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</si>
  <si>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</si>
  <si>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</si>
  <si>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</si>
  <si>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</si>
  <si>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</si>
  <si>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</si>
  <si>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</si>
  <si>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</si>
  <si>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</si>
  <si>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</si>
  <si>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</si>
  <si>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</si>
  <si>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</si>
  <si>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</si>
  <si>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</si>
  <si>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</si>
  <si>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</si>
  <si>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</si>
  <si>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</si>
  <si>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</si>
  <si>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</si>
  <si>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</si>
  <si>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</si>
  <si>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</si>
  <si>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</si>
  <si>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</si>
  <si>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</si>
  <si>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</si>
  <si>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</si>
  <si>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</si>
  <si>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</si>
  <si>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</si>
  <si>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</si>
  <si>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</si>
  <si>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</si>
  <si>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</si>
  <si>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</si>
  <si>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</si>
  <si>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</si>
  <si>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</si>
  <si>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</si>
  <si>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</si>
  <si>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</si>
  <si>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</si>
  <si>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</si>
  <si>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</si>
  <si>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</si>
  <si>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</si>
  <si>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</si>
  <si>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</si>
  <si>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</si>
  <si>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</si>
  <si>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</si>
  <si>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</si>
  <si>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</si>
  <si>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</si>
  <si>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</si>
  <si>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</si>
  <si>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</si>
  <si>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</si>
  <si>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</si>
  <si>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</si>
  <si>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</si>
  <si>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</si>
  <si>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</si>
  <si>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</si>
  <si>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</si>
  <si>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</si>
  <si>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</si>
  <si>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</si>
  <si>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</si>
  <si>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</si>
  <si>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</si>
  <si>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</si>
  <si>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</si>
  <si>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</si>
  <si>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</si>
  <si>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</si>
  <si>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</si>
  <si>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</si>
  <si>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</si>
  <si>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</si>
  <si>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</si>
  <si>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</si>
  <si>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</si>
  <si>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</si>
  <si>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</si>
  <si>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</si>
  <si>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</si>
  <si>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</si>
  <si>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</si>
  <si>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</si>
  <si>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</si>
  <si>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</si>
  <si>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</si>
  <si>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</si>
  <si>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</si>
  <si>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</si>
  <si>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</si>
  <si>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</si>
  <si>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</si>
  <si>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</si>
  <si>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</si>
  <si>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</si>
  <si>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</si>
  <si>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</si>
  <si>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</si>
  <si>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</si>
  <si>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</si>
  <si>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</si>
  <si>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</si>
  <si>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</si>
  <si>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</si>
  <si>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</si>
  <si>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</si>
  <si>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</si>
  <si>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</si>
  <si>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</si>
  <si>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</si>
  <si>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</si>
  <si>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</si>
  <si>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</si>
  <si>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</si>
  <si>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</si>
  <si>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</si>
  <si>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</si>
  <si>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</si>
  <si>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</si>
  <si>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</si>
  <si>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</si>
  <si>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</si>
  <si>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</si>
  <si>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</si>
  <si>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</si>
  <si>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</si>
  <si>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</si>
  <si>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</si>
  <si>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</si>
  <si>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</si>
  <si>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</si>
  <si>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</si>
  <si>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</si>
  <si>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</si>
  <si>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</si>
  <si>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</si>
  <si>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</si>
  <si>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</si>
  <si>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</si>
  <si>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</si>
  <si>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</si>
  <si>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</si>
  <si>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</si>
  <si>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</si>
  <si>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</si>
  <si>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</si>
  <si>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</si>
  <si>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</si>
  <si>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</si>
  <si>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</si>
  <si>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</si>
  <si>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</si>
  <si>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</si>
  <si>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</si>
  <si>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</si>
  <si>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</si>
  <si>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</si>
  <si>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</si>
  <si>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</si>
  <si>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</si>
  <si>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</si>
  <si>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</si>
  <si>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</si>
  <si>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</si>
  <si>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</si>
  <si>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</si>
  <si>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</si>
  <si>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</si>
  <si>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</si>
  <si>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</si>
  <si>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</si>
  <si>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</si>
  <si>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</si>
  <si>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</si>
  <si>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</si>
  <si>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</si>
  <si>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</si>
  <si>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</si>
  <si>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</si>
  <si>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</si>
  <si>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</si>
  <si>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</si>
  <si>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</si>
  <si>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</si>
  <si>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</si>
  <si>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</si>
  <si>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</si>
  <si>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</si>
  <si>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</si>
  <si>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</si>
  <si>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</si>
  <si>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</si>
  <si>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</si>
  <si>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</si>
  <si>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</si>
  <si>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</si>
  <si>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</si>
  <si>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</si>
  <si>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</si>
  <si>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</si>
  <si>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</si>
  <si>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</si>
  <si>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</si>
  <si>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</si>
  <si>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</si>
  <si>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</si>
  <si>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</si>
  <si>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</si>
  <si>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</si>
  <si>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</si>
  <si>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</si>
  <si>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</si>
  <si>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</si>
  <si>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</si>
  <si>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</si>
  <si>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</si>
  <si>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</si>
  <si>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</si>
  <si>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</si>
  <si>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</si>
  <si>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</si>
  <si>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</si>
  <si>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</si>
  <si>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</si>
  <si>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</si>
  <si>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</si>
  <si>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</si>
  <si>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</si>
  <si>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</si>
  <si>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</si>
  <si>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</si>
  <si>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</si>
  <si>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</si>
  <si>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</si>
  <si>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</si>
  <si>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</si>
  <si>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</si>
  <si>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</si>
  <si>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</si>
  <si>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</si>
  <si>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</si>
  <si>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</si>
  <si>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</si>
  <si>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</si>
  <si>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</si>
  <si>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</si>
  <si>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</si>
  <si>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</si>
  <si>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</si>
  <si>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</si>
  <si>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</si>
  <si>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</si>
  <si>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</si>
  <si>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</si>
  <si>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</si>
  <si>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</si>
  <si>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</si>
  <si>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</si>
  <si>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</si>
  <si>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</si>
  <si>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</si>
  <si>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</si>
  <si>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</si>
  <si>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</si>
  <si>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</si>
  <si>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</si>
  <si>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</si>
  <si>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</si>
  <si>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</si>
  <si>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</si>
  <si>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</si>
  <si>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</si>
  <si>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</si>
  <si>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</si>
  <si>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</si>
  <si>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</si>
  <si>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</si>
  <si>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</si>
  <si>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</si>
  <si>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</si>
  <si>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</si>
  <si>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</si>
  <si>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</si>
  <si>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</si>
  <si>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</si>
  <si>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</si>
  <si>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</si>
  <si>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</si>
  <si>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</si>
  <si>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</si>
  <si>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</si>
  <si>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</si>
  <si>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</si>
  <si>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</si>
  <si>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</si>
  <si>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</si>
  <si>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</si>
  <si>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</si>
  <si>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</si>
  <si>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</si>
  <si>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</si>
  <si>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</si>
  <si>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</si>
  <si>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</si>
  <si>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</si>
  <si>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</si>
  <si>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</si>
  <si>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</si>
  <si>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</si>
  <si>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</si>
  <si>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</si>
  <si>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</si>
  <si>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</si>
  <si>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</si>
  <si>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</si>
  <si>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</si>
  <si>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</si>
  <si>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</si>
  <si>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</si>
  <si>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</si>
  <si>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</si>
  <si>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</si>
  <si>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</si>
  <si>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</si>
  <si>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</si>
  <si>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</si>
  <si>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</si>
  <si>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</si>
  <si>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</si>
  <si>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</si>
  <si>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</si>
  <si>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</si>
  <si>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</si>
  <si>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</si>
  <si>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</si>
  <si>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</si>
  <si>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</si>
  <si>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</si>
  <si>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</si>
  <si>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</si>
  <si>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</si>
  <si>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</si>
  <si>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</si>
  <si>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</si>
  <si>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</si>
  <si>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</si>
  <si>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</si>
  <si>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</si>
  <si>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</si>
  <si>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</si>
  <si>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</si>
  <si>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</si>
  <si>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</si>
  <si>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</si>
  <si>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</si>
  <si>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</si>
  <si>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</si>
  <si>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</si>
  <si>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</si>
  <si>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</si>
  <si>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</si>
  <si>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</si>
  <si>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</si>
  <si>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</si>
  <si>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</si>
  <si>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</si>
  <si>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</si>
  <si>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</si>
  <si>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</si>
  <si>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</si>
  <si>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</si>
  <si>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</si>
  <si>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</si>
  <si>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</si>
  <si>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</si>
  <si>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</si>
  <si>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</si>
  <si>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</si>
  <si>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</si>
  <si>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</si>
  <si>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</si>
  <si>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</si>
  <si>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</si>
  <si>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</si>
  <si>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</si>
  <si>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</si>
  <si>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</si>
  <si>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</si>
  <si>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</si>
  <si>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</si>
  <si>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</si>
  <si>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</si>
  <si>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</si>
  <si>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</si>
  <si>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</si>
  <si>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</si>
  <si>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</si>
  <si>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</si>
  <si>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</si>
  <si>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</si>
  <si>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</si>
  <si>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</si>
  <si>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</si>
  <si>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</si>
  <si>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</si>
  <si>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</si>
  <si>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</si>
  <si>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</si>
  <si>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</si>
  <si>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</si>
  <si>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</si>
  <si>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</si>
  <si>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</si>
  <si>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</si>
  <si>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</si>
  <si>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</si>
  <si>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</si>
  <si>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</si>
  <si>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</si>
  <si>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</si>
  <si>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</si>
  <si>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</si>
  <si>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</si>
  <si>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</si>
  <si>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</si>
  <si>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</si>
  <si>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</si>
  <si>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</si>
  <si>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</si>
  <si>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</si>
  <si>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</si>
  <si>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</si>
  <si>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</si>
  <si>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</si>
  <si>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</si>
  <si>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</si>
  <si>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</si>
  <si>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</si>
  <si>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</si>
  <si>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</si>
  <si>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</si>
  <si>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</si>
  <si>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</si>
  <si>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</si>
  <si>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</si>
  <si>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</si>
  <si>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</si>
  <si>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</si>
  <si>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</si>
  <si>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</si>
  <si>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</si>
  <si>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</si>
  <si>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</si>
  <si>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</si>
  <si>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</si>
  <si>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</si>
  <si>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</si>
  <si>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</si>
  <si>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</si>
  <si>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</si>
  <si>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</si>
  <si>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</si>
  <si>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</si>
  <si>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</si>
  <si>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</si>
  <si>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</si>
  <si>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</si>
  <si>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</si>
  <si>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</si>
  <si>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</si>
  <si>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</si>
  <si>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</si>
  <si>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</si>
  <si>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</si>
  <si>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</si>
  <si>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</si>
  <si>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</si>
  <si>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</si>
  <si>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</si>
  <si>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</si>
  <si>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</si>
  <si>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</si>
  <si>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</si>
  <si>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</si>
  <si>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</si>
  <si>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</si>
  <si>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</si>
  <si>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</si>
  <si>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</si>
  <si>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</si>
  <si>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</si>
  <si>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</si>
  <si>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</si>
  <si>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</si>
  <si>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</si>
  <si>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</si>
  <si>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</si>
  <si>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</si>
  <si>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</si>
  <si>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</si>
  <si>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</si>
  <si>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</si>
  <si>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</si>
  <si>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</si>
  <si>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</si>
  <si>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</si>
  <si>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</si>
  <si>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</si>
  <si>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</si>
  <si>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</si>
  <si>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</si>
  <si>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</si>
  <si>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</si>
  <si>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</si>
  <si>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</si>
  <si>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</si>
  <si>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</si>
  <si>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</si>
  <si>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</si>
  <si>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</si>
  <si>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</si>
  <si>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</si>
  <si>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</si>
  <si>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</si>
  <si>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</si>
  <si>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</si>
  <si>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</si>
  <si>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</si>
  <si>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</si>
  <si>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</si>
  <si>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</si>
  <si>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</si>
  <si>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</si>
  <si>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</si>
  <si>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</si>
  <si>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</si>
  <si>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</si>
  <si>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</si>
  <si>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</si>
  <si>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</si>
  <si>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</si>
  <si>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</si>
  <si>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</si>
  <si>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</si>
  <si>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</si>
  <si>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</si>
  <si>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</si>
  <si>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</si>
  <si>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</si>
  <si>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</si>
  <si>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</si>
  <si>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</si>
  <si>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</si>
  <si>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</si>
  <si>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</si>
  <si>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</si>
  <si>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</si>
  <si>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</si>
  <si>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</si>
  <si>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</si>
  <si>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</si>
  <si>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</si>
  <si>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</si>
  <si>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</si>
  <si>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</si>
  <si>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</si>
  <si>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</si>
  <si>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</si>
  <si>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</si>
  <si>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</si>
  <si>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</si>
  <si>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</si>
  <si>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</si>
  <si>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</si>
  <si>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</si>
  <si>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</si>
  <si>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</si>
  <si>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</si>
  <si>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</si>
  <si>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</si>
  <si>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</si>
  <si>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</si>
  <si>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</si>
  <si>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</si>
  <si>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</si>
  <si>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</si>
  <si>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</si>
  <si>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</si>
  <si>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</si>
  <si>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</si>
  <si>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</si>
  <si>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</si>
  <si>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</si>
  <si>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</si>
  <si>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</si>
  <si>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</si>
  <si>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</si>
  <si>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</si>
  <si>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</si>
  <si>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</si>
  <si>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</si>
  <si>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</si>
  <si>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</si>
  <si>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</si>
  <si>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</si>
  <si>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</si>
  <si>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</si>
  <si>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</si>
  <si>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</si>
  <si>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</si>
  <si>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</si>
  <si>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</si>
  <si>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</si>
  <si>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</si>
  <si>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</si>
  <si>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</si>
  <si>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</si>
  <si>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</si>
  <si>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</si>
  <si>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</si>
  <si>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</si>
  <si>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</si>
  <si>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</si>
  <si>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</si>
  <si>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</si>
  <si>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</si>
  <si>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</si>
  <si>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</si>
  <si>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</si>
  <si>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</si>
  <si>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</si>
  <si>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</si>
  <si>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</si>
  <si>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</si>
  <si>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</si>
  <si>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</si>
  <si>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</si>
  <si>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</si>
  <si>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</si>
  <si>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</si>
  <si>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</si>
  <si>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</si>
  <si>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</si>
  <si>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</si>
  <si>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</si>
  <si>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</si>
  <si>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</si>
  <si>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</si>
  <si>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</si>
  <si>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</si>
  <si>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</si>
  <si>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</si>
  <si>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</si>
  <si>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</si>
  <si>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</si>
  <si>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</si>
  <si>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</si>
  <si>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</si>
  <si>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</si>
  <si>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</si>
  <si>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</si>
  <si>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</si>
  <si>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</si>
  <si>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</si>
  <si>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</si>
  <si>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</si>
  <si>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</si>
  <si>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</si>
  <si>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</si>
  <si>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</si>
  <si>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</si>
  <si>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</si>
  <si>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</si>
  <si>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</si>
  <si>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</si>
  <si>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</si>
  <si>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</si>
  <si>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</si>
  <si>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</si>
  <si>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</si>
  <si>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</si>
  <si>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</si>
  <si>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</si>
  <si>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</si>
  <si>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</si>
  <si>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</si>
  <si>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</si>
  <si>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</si>
  <si>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</si>
  <si>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</si>
  <si>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</si>
  <si>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</si>
  <si>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</si>
  <si>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</si>
  <si>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</si>
  <si>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</si>
  <si>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</si>
  <si>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</si>
  <si>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</si>
  <si>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</si>
  <si>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</si>
  <si>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</si>
  <si>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</si>
  <si>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</si>
  <si>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</si>
  <si>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</si>
  <si>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</si>
  <si>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</si>
  <si>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</si>
  <si>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</si>
  <si>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</si>
  <si>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</si>
  <si>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</si>
  <si>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</si>
  <si>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</si>
  <si>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</si>
  <si>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</si>
  <si>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</si>
  <si>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</si>
  <si>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</si>
  <si>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</si>
  <si>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</si>
  <si>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</si>
  <si>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</si>
  <si>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</si>
  <si>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</si>
  <si>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</si>
  <si>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</si>
  <si>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</si>
  <si>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</si>
  <si>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</si>
  <si>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</si>
  <si>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</si>
  <si>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</si>
  <si>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</si>
  <si>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</si>
  <si>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</si>
  <si>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</si>
  <si>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</si>
  <si>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</si>
  <si>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</si>
  <si>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</si>
  <si>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</si>
  <si>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</si>
  <si>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</si>
  <si>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</si>
  <si>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</si>
  <si>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</si>
  <si>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</si>
  <si>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</si>
  <si>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</si>
  <si>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</si>
  <si>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</si>
  <si>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</si>
  <si>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</si>
  <si>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</si>
  <si>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</si>
  <si>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</si>
  <si>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</si>
  <si>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</si>
  <si>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</si>
  <si>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</si>
  <si>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</si>
  <si>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</si>
  <si>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</si>
  <si>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</si>
  <si>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</si>
  <si>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</si>
  <si>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</si>
  <si>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</si>
  <si>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</si>
  <si>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</si>
  <si>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</si>
  <si>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</si>
  <si>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</si>
  <si>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</si>
  <si>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</si>
  <si>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</si>
  <si>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</si>
  <si>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</si>
  <si>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</si>
  <si>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</si>
  <si>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</si>
  <si>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</si>
  <si>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</si>
  <si>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</si>
  <si>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</si>
  <si>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</si>
  <si>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</si>
  <si>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</si>
  <si>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</si>
  <si>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</si>
  <si>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</si>
  <si>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</si>
  <si>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</si>
  <si>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</si>
  <si>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</si>
  <si>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</si>
  <si>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</si>
  <si>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</si>
  <si>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</si>
  <si>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</si>
  <si>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</si>
  <si>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</si>
  <si>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</si>
  <si>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</si>
  <si>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</si>
  <si>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</si>
  <si>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</si>
  <si>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</si>
  <si>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</si>
  <si>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</si>
  <si>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</si>
  <si>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</si>
  <si>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</si>
  <si>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</si>
  <si>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</si>
  <si>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</si>
  <si>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</si>
  <si>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</si>
  <si>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</si>
  <si>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</si>
  <si>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</si>
  <si>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</si>
  <si>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</si>
  <si>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</si>
  <si>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</si>
  <si>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</si>
  <si>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</si>
  <si>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</si>
  <si>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</si>
  <si>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</si>
  <si>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</si>
  <si>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</si>
  <si>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</si>
  <si>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</si>
  <si>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</si>
  <si>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</si>
  <si>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</si>
  <si>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</si>
  <si>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</si>
  <si>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</si>
  <si>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</si>
  <si>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</si>
  <si>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</si>
  <si>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</si>
  <si>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</si>
  <si>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</si>
  <si>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</si>
  <si>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</si>
  <si>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</si>
  <si>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</si>
  <si>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</si>
  <si>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</si>
  <si>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</si>
  <si>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</si>
  <si>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</si>
  <si>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</si>
  <si>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</si>
  <si>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</si>
  <si>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</si>
  <si>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</si>
  <si>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</si>
  <si>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</si>
  <si>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</si>
  <si>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</si>
  <si>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</si>
  <si>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</si>
  <si>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</si>
  <si>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</si>
  <si>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</si>
  <si>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</si>
  <si>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</si>
  <si>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</si>
  <si>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</si>
  <si>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</si>
  <si>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</si>
  <si>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</si>
  <si>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</si>
  <si>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</si>
  <si>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</si>
  <si>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</si>
  <si>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</si>
  <si>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</si>
  <si>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</si>
  <si>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</si>
  <si>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</si>
  <si>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</si>
  <si>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</si>
  <si>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</si>
  <si>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</si>
  <si>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</si>
  <si>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</si>
  <si>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</si>
  <si>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</si>
  <si>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</si>
  <si>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</si>
  <si>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</si>
  <si>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</si>
  <si>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</si>
  <si>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</si>
  <si>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</si>
  <si>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</si>
  <si>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</si>
  <si>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</si>
  <si>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</si>
  <si>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</si>
  <si>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</si>
  <si>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</si>
  <si>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</si>
  <si>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</si>
  <si>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</si>
  <si>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</si>
  <si>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</si>
  <si>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</si>
  <si>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</si>
  <si>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</si>
  <si>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</si>
  <si>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</si>
  <si>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</si>
  <si>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</si>
  <si>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</si>
  <si>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</si>
  <si>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</si>
  <si>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</si>
  <si>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</si>
  <si>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</si>
  <si>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</si>
  <si>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</si>
  <si>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</si>
  <si>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</si>
  <si>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</si>
  <si>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</si>
  <si>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</si>
  <si>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</si>
  <si>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</si>
  <si>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</si>
  <si>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</si>
  <si>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</si>
  <si>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</si>
  <si>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</si>
  <si>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</si>
  <si>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</si>
  <si>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</si>
  <si>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</si>
  <si>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</si>
  <si>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</si>
  <si>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</si>
  <si>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</si>
  <si>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</si>
  <si>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</si>
  <si>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</si>
  <si>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</si>
  <si>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</si>
  <si>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</si>
  <si>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</si>
  <si>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</si>
  <si>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</si>
  <si>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</si>
  <si>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</si>
  <si>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</si>
  <si>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</si>
  <si>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</si>
  <si>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</si>
  <si>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</si>
  <si>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</si>
  <si>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</si>
  <si>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</si>
  <si>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</si>
  <si>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</si>
  <si>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</si>
  <si>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</si>
  <si>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</si>
  <si>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</si>
  <si>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</si>
  <si>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</si>
  <si>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</si>
  <si>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</si>
  <si>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</si>
  <si>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</si>
  <si>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</si>
  <si>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</si>
  <si>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</si>
  <si>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</si>
  <si>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</si>
  <si>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</si>
  <si>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</si>
  <si>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</si>
  <si>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</si>
  <si>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</si>
  <si>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</si>
  <si>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</si>
  <si>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</si>
  <si>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</si>
  <si>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</si>
  <si>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</si>
  <si>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</si>
  <si>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</si>
  <si>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</si>
  <si>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</si>
  <si>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</si>
  <si>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</si>
  <si>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</si>
  <si>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</si>
  <si>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</si>
  <si>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</si>
  <si>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</si>
  <si>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</si>
  <si>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</si>
  <si>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</si>
  <si>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</si>
  <si>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</si>
  <si>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</si>
  <si>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</si>
  <si>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</si>
  <si>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</si>
  <si>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</si>
  <si>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</si>
  <si>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</si>
  <si>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</si>
  <si>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</si>
  <si>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</si>
  <si>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</si>
  <si>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</si>
  <si>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</si>
  <si>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</si>
  <si>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</si>
  <si>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</si>
  <si>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</si>
  <si>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</si>
  <si>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</si>
  <si>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</si>
  <si>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</si>
  <si>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</si>
  <si>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</si>
  <si>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</si>
  <si>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</si>
  <si>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</si>
  <si>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</si>
  <si>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</si>
  <si>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</si>
  <si>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</si>
  <si>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</si>
  <si>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</si>
  <si>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</si>
  <si>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</si>
  <si>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</si>
  <si>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46-017594/2013          46-006047/2014          46-003226/2012        46-003227/2012      46-017631/2013        46-017624/2013       46-001035/2014           46-013073/2014        46-000999/2014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</si>
  <si>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</si>
  <si>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</si>
  <si>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</si>
  <si>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</si>
  <si>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</si>
  <si>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</si>
  <si>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</si>
  <si>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</si>
  <si>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</si>
  <si>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</si>
  <si>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</si>
  <si>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</si>
  <si>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</si>
  <si>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</si>
  <si>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</si>
  <si>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</si>
  <si>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</si>
  <si>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</si>
  <si>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</si>
  <si>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</si>
  <si>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</si>
  <si>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</si>
  <si>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</si>
  <si>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</si>
  <si>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</si>
  <si>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</si>
  <si>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</si>
  <si>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</si>
  <si>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</si>
  <si>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</si>
  <si>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</si>
  <si>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</si>
  <si>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</si>
  <si>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</si>
  <si>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</si>
  <si>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</si>
  <si>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</si>
  <si>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</si>
  <si>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</si>
  <si>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</si>
  <si>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</si>
  <si>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</si>
  <si>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</si>
  <si>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</si>
  <si>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</si>
  <si>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</si>
  <si>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</si>
  <si>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</si>
  <si>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</si>
  <si>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</si>
  <si>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</si>
  <si>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</si>
  <si>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</si>
  <si>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46-009034/2014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</si>
  <si>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</si>
  <si>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</si>
  <si>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</si>
  <si>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</si>
  <si>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</si>
  <si>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</si>
  <si>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</si>
  <si>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</si>
  <si>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</si>
  <si>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</si>
  <si>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</si>
  <si>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</si>
  <si>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</si>
  <si>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</si>
  <si>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</si>
  <si>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</si>
  <si>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46-003239/2012        46-005494/2013         46-040311/2014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</si>
  <si>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</si>
  <si>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</si>
  <si>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</si>
  <si>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</si>
  <si>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</si>
  <si>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</si>
  <si>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</si>
  <si>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</si>
  <si>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</si>
  <si>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</si>
  <si>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</si>
  <si>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</si>
  <si>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</si>
  <si>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</si>
  <si>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</si>
  <si>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</si>
  <si>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</si>
  <si>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</si>
  <si>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</si>
  <si>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</si>
  <si>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</si>
  <si>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</si>
  <si>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</si>
  <si>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</si>
  <si>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</si>
  <si>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</si>
  <si>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</si>
  <si>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</si>
  <si>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</si>
  <si>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</si>
  <si>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</si>
  <si>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</si>
  <si>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</si>
  <si>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</si>
  <si>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</si>
  <si>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</si>
  <si>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</si>
  <si>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</si>
  <si>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</si>
  <si>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</si>
  <si>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</si>
  <si>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</si>
  <si>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</si>
  <si>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</si>
  <si>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</si>
  <si>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</si>
  <si>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</si>
  <si>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</si>
  <si>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</si>
  <si>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</si>
  <si>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</si>
  <si>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</si>
  <si>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</si>
  <si>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</si>
  <si>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</si>
  <si>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</si>
  <si>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</si>
  <si>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</si>
  <si>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</si>
  <si>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</si>
  <si>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</si>
  <si>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</si>
  <si>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</si>
  <si>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</si>
  <si>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46-003227/2012         46-012327/2013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</si>
  <si>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</si>
  <si>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</si>
  <si>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</si>
  <si>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</si>
  <si>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</si>
  <si>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</si>
  <si>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</si>
  <si>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</si>
  <si>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</si>
  <si>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</si>
  <si>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</si>
  <si>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</si>
  <si>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</si>
  <si>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</si>
  <si>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</si>
  <si>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</si>
  <si>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ЦЕНТРАЛИЗОВАНА БАЗА АРОНДИРАНИХ КАТ.ПАРЦЕЛА 
 КОЈЕ СУ ВРАЋЕНЕ ИЛИ ПРЕДЛОЖЕНЕ ЗА ВРАЋАЊЕ 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</si>
</sst>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369" totalsRowShown="0" headerRowDxfId="11" dataDxfId="9" headerRowBorderDxfId="10" tableBorderDxfId="8" headerRowCellStyle="Normal_Sheet1" dataCellStyle="Normal_Sheet1">
  <autoFilter ref="A2:H2369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69"/>
  <sheetViews>
    <sheetView tabSelected="1" zoomScaleNormal="100" workbookViewId="0">
      <selection activeCell="P4" sqref="P4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1849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722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1569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1325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1150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1033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1120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766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1202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834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1425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440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504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610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1566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1053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536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710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485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726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865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1533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528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711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1192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1373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958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1465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975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935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441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1473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698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1124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1118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1191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729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1551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1032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754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1201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1297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712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835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1376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1443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1677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853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1173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524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836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960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709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1629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1546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534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1148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655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655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1062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657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1244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1326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881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474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474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474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474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474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474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474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474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474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474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474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474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475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787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1064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635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654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852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1522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1164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636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508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509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509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509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509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442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439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434</v>
      </c>
    </row>
    <row r="619" spans="1:8" ht="63" x14ac:dyDescent="0.25">
      <c r="A619" s="19" t="s">
        <v>2</v>
      </c>
      <c r="B619" s="20" t="s">
        <v>4</v>
      </c>
      <c r="C619" s="20" t="s">
        <v>435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1245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436</v>
      </c>
    </row>
    <row r="621" spans="1:8" ht="15.75" customHeight="1" x14ac:dyDescent="0.25">
      <c r="A621" s="19" t="s">
        <v>2</v>
      </c>
      <c r="B621" s="20" t="s">
        <v>70</v>
      </c>
      <c r="C621" s="20" t="s">
        <v>437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438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619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735</v>
      </c>
    </row>
    <row r="624" spans="1:8" ht="15.75" x14ac:dyDescent="0.25">
      <c r="A624" s="19" t="s">
        <v>2</v>
      </c>
      <c r="B624" s="20" t="s">
        <v>4</v>
      </c>
      <c r="C624" s="41" t="s">
        <v>818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820</v>
      </c>
    </row>
    <row r="625" spans="1:8" ht="15.75" x14ac:dyDescent="0.25">
      <c r="A625" s="19" t="s">
        <v>2</v>
      </c>
      <c r="B625" s="20" t="s">
        <v>4</v>
      </c>
      <c r="C625" s="41" t="s">
        <v>819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820</v>
      </c>
    </row>
    <row r="626" spans="1:8" ht="15.75" x14ac:dyDescent="0.25">
      <c r="A626" s="19" t="s">
        <v>2</v>
      </c>
      <c r="B626" s="20" t="s">
        <v>4</v>
      </c>
      <c r="C626" s="41" t="s">
        <v>736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820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525727</v>
      </c>
      <c r="G627" s="20">
        <f t="shared" si="43"/>
        <v>1167721</v>
      </c>
      <c r="H627" s="16" t="s">
        <v>1431</v>
      </c>
    </row>
    <row r="628" spans="1:8" ht="189" x14ac:dyDescent="0.25">
      <c r="A628" s="19" t="s">
        <v>2</v>
      </c>
      <c r="B628" s="20" t="s">
        <v>4</v>
      </c>
      <c r="C628" s="20" t="s">
        <v>443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1200</v>
      </c>
    </row>
    <row r="629" spans="1:8" ht="15.75" customHeight="1" x14ac:dyDescent="0.25">
      <c r="A629" s="17" t="s">
        <v>2</v>
      </c>
      <c r="B629" s="14" t="s">
        <v>12</v>
      </c>
      <c r="C629" s="14" t="s">
        <v>444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447</v>
      </c>
    </row>
    <row r="630" spans="1:8" ht="15.75" customHeight="1" x14ac:dyDescent="0.25">
      <c r="A630" s="17" t="s">
        <v>2</v>
      </c>
      <c r="B630" s="14" t="s">
        <v>12</v>
      </c>
      <c r="C630" s="14" t="s">
        <v>445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447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447</v>
      </c>
    </row>
    <row r="632" spans="1:8" ht="15.75" customHeight="1" x14ac:dyDescent="0.25">
      <c r="A632" s="17" t="s">
        <v>2</v>
      </c>
      <c r="B632" s="14" t="s">
        <v>12</v>
      </c>
      <c r="C632" s="14" t="s">
        <v>446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447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447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447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447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448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449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464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464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464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464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464</v>
      </c>
    </row>
    <row r="643" spans="1:8" ht="15.75" customHeight="1" x14ac:dyDescent="0.25">
      <c r="A643" s="17" t="s">
        <v>2</v>
      </c>
      <c r="B643" s="14" t="s">
        <v>12</v>
      </c>
      <c r="C643" s="14" t="s">
        <v>450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464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464</v>
      </c>
    </row>
    <row r="645" spans="1:8" ht="15.75" customHeight="1" x14ac:dyDescent="0.25">
      <c r="A645" s="17" t="s">
        <v>2</v>
      </c>
      <c r="B645" s="14" t="s">
        <v>12</v>
      </c>
      <c r="C645" s="14" t="s">
        <v>451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464</v>
      </c>
    </row>
    <row r="646" spans="1:8" ht="15.75" customHeight="1" x14ac:dyDescent="0.25">
      <c r="A646" s="17" t="s">
        <v>2</v>
      </c>
      <c r="B646" s="14" t="s">
        <v>12</v>
      </c>
      <c r="C646" s="14" t="s">
        <v>452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464</v>
      </c>
    </row>
    <row r="647" spans="1:8" ht="15.75" customHeight="1" x14ac:dyDescent="0.25">
      <c r="A647" s="17" t="s">
        <v>2</v>
      </c>
      <c r="B647" s="14" t="s">
        <v>12</v>
      </c>
      <c r="C647" s="14" t="s">
        <v>453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464</v>
      </c>
    </row>
    <row r="648" spans="1:8" ht="15.75" customHeight="1" x14ac:dyDescent="0.25">
      <c r="A648" s="17" t="s">
        <v>2</v>
      </c>
      <c r="B648" s="14" t="s">
        <v>12</v>
      </c>
      <c r="C648" s="14" t="s">
        <v>454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464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464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464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464</v>
      </c>
    </row>
    <row r="652" spans="1:8" ht="15.75" customHeight="1" x14ac:dyDescent="0.25">
      <c r="A652" s="17" t="s">
        <v>2</v>
      </c>
      <c r="B652" s="14" t="s">
        <v>12</v>
      </c>
      <c r="C652" s="14" t="s">
        <v>455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464</v>
      </c>
    </row>
    <row r="653" spans="1:8" ht="15.75" customHeight="1" x14ac:dyDescent="0.25">
      <c r="A653" s="17" t="s">
        <v>2</v>
      </c>
      <c r="B653" s="14" t="s">
        <v>12</v>
      </c>
      <c r="C653" s="14" t="s">
        <v>456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464</v>
      </c>
    </row>
    <row r="654" spans="1:8" ht="15.75" customHeight="1" x14ac:dyDescent="0.25">
      <c r="A654" s="17" t="s">
        <v>2</v>
      </c>
      <c r="B654" s="14" t="s">
        <v>12</v>
      </c>
      <c r="C654" s="14" t="s">
        <v>457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464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464</v>
      </c>
    </row>
    <row r="656" spans="1:8" ht="15.75" customHeight="1" x14ac:dyDescent="0.25">
      <c r="A656" s="17" t="s">
        <v>2</v>
      </c>
      <c r="B656" s="14" t="s">
        <v>12</v>
      </c>
      <c r="C656" s="14" t="s">
        <v>458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464</v>
      </c>
    </row>
    <row r="657" spans="1:8" ht="15.75" customHeight="1" x14ac:dyDescent="0.25">
      <c r="A657" s="17" t="s">
        <v>2</v>
      </c>
      <c r="B657" s="14" t="s">
        <v>12</v>
      </c>
      <c r="C657" s="14" t="s">
        <v>459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464</v>
      </c>
    </row>
    <row r="658" spans="1:8" ht="15.75" customHeight="1" x14ac:dyDescent="0.25">
      <c r="A658" s="17" t="s">
        <v>2</v>
      </c>
      <c r="B658" s="14" t="s">
        <v>12</v>
      </c>
      <c r="C658" s="14" t="s">
        <v>460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464</v>
      </c>
    </row>
    <row r="659" spans="1:8" ht="15.75" customHeight="1" x14ac:dyDescent="0.25">
      <c r="A659" s="17" t="s">
        <v>2</v>
      </c>
      <c r="B659" s="14" t="s">
        <v>12</v>
      </c>
      <c r="C659" s="14" t="s">
        <v>461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464</v>
      </c>
    </row>
    <row r="660" spans="1:8" ht="15.75" customHeight="1" x14ac:dyDescent="0.25">
      <c r="A660" s="17" t="s">
        <v>2</v>
      </c>
      <c r="B660" s="14" t="s">
        <v>12</v>
      </c>
      <c r="C660" s="14" t="s">
        <v>462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464</v>
      </c>
    </row>
    <row r="661" spans="1:8" ht="15.75" customHeight="1" x14ac:dyDescent="0.25">
      <c r="A661" s="17" t="s">
        <v>2</v>
      </c>
      <c r="B661" s="14" t="s">
        <v>12</v>
      </c>
      <c r="C661" s="14" t="s">
        <v>463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464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464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464</v>
      </c>
    </row>
    <row r="664" spans="1:8" ht="15.75" customHeight="1" x14ac:dyDescent="0.25">
      <c r="A664" s="17" t="s">
        <v>2</v>
      </c>
      <c r="B664" s="14" t="s">
        <v>12</v>
      </c>
      <c r="C664" s="20" t="s">
        <v>465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440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473</v>
      </c>
    </row>
    <row r="666" spans="1:8" ht="15.75" customHeight="1" x14ac:dyDescent="0.25">
      <c r="A666" s="17" t="s">
        <v>2</v>
      </c>
      <c r="B666" s="14" t="s">
        <v>14</v>
      </c>
      <c r="C666" s="20" t="s">
        <v>466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473</v>
      </c>
    </row>
    <row r="667" spans="1:8" ht="15.75" customHeight="1" x14ac:dyDescent="0.25">
      <c r="A667" s="17" t="s">
        <v>2</v>
      </c>
      <c r="B667" s="14" t="s">
        <v>14</v>
      </c>
      <c r="C667" s="20" t="s">
        <v>467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473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473</v>
      </c>
    </row>
    <row r="669" spans="1:8" ht="15.75" customHeight="1" x14ac:dyDescent="0.25">
      <c r="A669" s="17" t="s">
        <v>2</v>
      </c>
      <c r="B669" s="14" t="s">
        <v>14</v>
      </c>
      <c r="C669" s="20" t="s">
        <v>468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473</v>
      </c>
    </row>
    <row r="670" spans="1:8" ht="15.75" customHeight="1" x14ac:dyDescent="0.25">
      <c r="A670" s="17" t="s">
        <v>2</v>
      </c>
      <c r="B670" s="14" t="s">
        <v>14</v>
      </c>
      <c r="C670" s="20" t="s">
        <v>469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473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473</v>
      </c>
    </row>
    <row r="672" spans="1:8" ht="15.75" customHeight="1" x14ac:dyDescent="0.25">
      <c r="A672" s="17" t="s">
        <v>2</v>
      </c>
      <c r="B672" s="14" t="s">
        <v>14</v>
      </c>
      <c r="C672" s="20" t="s">
        <v>470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473</v>
      </c>
    </row>
    <row r="673" spans="1:8" ht="15.75" customHeight="1" x14ac:dyDescent="0.25">
      <c r="A673" s="17" t="s">
        <v>2</v>
      </c>
      <c r="B673" s="14" t="s">
        <v>14</v>
      </c>
      <c r="C673" s="20" t="s">
        <v>471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473</v>
      </c>
    </row>
    <row r="674" spans="1:8" ht="15.75" customHeight="1" x14ac:dyDescent="0.25">
      <c r="A674" s="17" t="s">
        <v>2</v>
      </c>
      <c r="B674" s="14" t="s">
        <v>14</v>
      </c>
      <c r="C674" s="20" t="s">
        <v>472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473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473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473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658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653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1152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473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473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474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474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1119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483</v>
      </c>
    </row>
    <row r="686" spans="1:8" ht="15.75" customHeight="1" x14ac:dyDescent="0.25">
      <c r="A686" s="19" t="s">
        <v>2</v>
      </c>
      <c r="B686" s="20" t="s">
        <v>12</v>
      </c>
      <c r="C686" s="20" t="s">
        <v>476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483</v>
      </c>
    </row>
    <row r="687" spans="1:8" ht="15.75" customHeight="1" x14ac:dyDescent="0.25">
      <c r="A687" s="19" t="s">
        <v>2</v>
      </c>
      <c r="B687" s="20" t="s">
        <v>12</v>
      </c>
      <c r="C687" s="20" t="s">
        <v>477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483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483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483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483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483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483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483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483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483</v>
      </c>
    </row>
    <row r="696" spans="1:8" ht="15.75" customHeight="1" x14ac:dyDescent="0.25">
      <c r="A696" s="19" t="s">
        <v>2</v>
      </c>
      <c r="B696" s="20" t="s">
        <v>12</v>
      </c>
      <c r="C696" s="20" t="s">
        <v>478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483</v>
      </c>
    </row>
    <row r="697" spans="1:8" ht="15.75" customHeight="1" x14ac:dyDescent="0.25">
      <c r="A697" s="19" t="s">
        <v>2</v>
      </c>
      <c r="B697" s="20" t="s">
        <v>12</v>
      </c>
      <c r="C697" s="20" t="s">
        <v>479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483</v>
      </c>
    </row>
    <row r="698" spans="1:8" ht="15.75" customHeight="1" x14ac:dyDescent="0.25">
      <c r="A698" s="19" t="s">
        <v>2</v>
      </c>
      <c r="B698" s="20" t="s">
        <v>12</v>
      </c>
      <c r="C698" s="20" t="s">
        <v>480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483</v>
      </c>
    </row>
    <row r="699" spans="1:8" ht="67.5" customHeight="1" x14ac:dyDescent="0.25">
      <c r="A699" s="19" t="s">
        <v>2</v>
      </c>
      <c r="B699" s="20" t="s">
        <v>12</v>
      </c>
      <c r="C699" s="20" t="s">
        <v>481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1277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571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482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484</v>
      </c>
    </row>
    <row r="703" spans="1:8" ht="141.75" x14ac:dyDescent="0.25">
      <c r="A703" s="19" t="s">
        <v>2</v>
      </c>
      <c r="B703" s="20" t="s">
        <v>4</v>
      </c>
      <c r="C703" s="20" t="s">
        <v>486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959</v>
      </c>
    </row>
    <row r="704" spans="1:8" ht="15.75" customHeight="1" x14ac:dyDescent="0.25">
      <c r="A704" s="19" t="s">
        <v>2</v>
      </c>
      <c r="B704" s="20" t="s">
        <v>115</v>
      </c>
      <c r="C704" s="20" t="s">
        <v>487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488</v>
      </c>
    </row>
    <row r="705" spans="1:8" ht="31.5" customHeight="1" x14ac:dyDescent="0.25">
      <c r="A705" s="19" t="s">
        <v>2</v>
      </c>
      <c r="B705" s="20" t="s">
        <v>115</v>
      </c>
      <c r="C705" s="20" t="s">
        <v>489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490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491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492</v>
      </c>
    </row>
    <row r="708" spans="1:8" ht="31.5" customHeight="1" x14ac:dyDescent="0.25">
      <c r="A708" s="19" t="s">
        <v>2</v>
      </c>
      <c r="B708" s="20" t="s">
        <v>115</v>
      </c>
      <c r="C708" s="20" t="s">
        <v>493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494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495</v>
      </c>
    </row>
    <row r="710" spans="1:8" ht="63" x14ac:dyDescent="0.25">
      <c r="A710" s="19" t="s">
        <v>2</v>
      </c>
      <c r="B710" s="20" t="s">
        <v>115</v>
      </c>
      <c r="C710" s="20" t="s">
        <v>496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1172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1063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497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740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498</v>
      </c>
    </row>
    <row r="715" spans="1:8" ht="15.75" customHeight="1" x14ac:dyDescent="0.25">
      <c r="A715" s="19" t="s">
        <v>2</v>
      </c>
      <c r="B715" s="20" t="s">
        <v>11</v>
      </c>
      <c r="C715" s="20" t="s">
        <v>499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498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740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740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440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700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1676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503</v>
      </c>
    </row>
    <row r="722" spans="1:8" ht="15.75" customHeight="1" x14ac:dyDescent="0.25">
      <c r="A722" s="19" t="s">
        <v>2</v>
      </c>
      <c r="B722" s="20" t="s">
        <v>12</v>
      </c>
      <c r="C722" s="20" t="s">
        <v>500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502</v>
      </c>
    </row>
    <row r="723" spans="1:8" ht="15.75" customHeight="1" x14ac:dyDescent="0.25">
      <c r="A723" s="19" t="s">
        <v>2</v>
      </c>
      <c r="B723" s="20" t="s">
        <v>12</v>
      </c>
      <c r="C723" s="20" t="s">
        <v>501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502</v>
      </c>
    </row>
    <row r="724" spans="1:8" ht="15.75" customHeight="1" x14ac:dyDescent="0.25">
      <c r="A724" s="19" t="s">
        <v>2</v>
      </c>
      <c r="B724" s="20" t="s">
        <v>70</v>
      </c>
      <c r="C724" s="20" t="s">
        <v>505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507</v>
      </c>
    </row>
    <row r="725" spans="1:8" ht="30" customHeight="1" x14ac:dyDescent="0.25">
      <c r="A725" s="19" t="s">
        <v>2</v>
      </c>
      <c r="B725" s="20" t="s">
        <v>70</v>
      </c>
      <c r="C725" s="20" t="s">
        <v>506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1194</v>
      </c>
    </row>
    <row r="726" spans="1:8" ht="15.75" customHeight="1" x14ac:dyDescent="0.25">
      <c r="A726" s="19" t="s">
        <v>2</v>
      </c>
      <c r="B726" s="20" t="s">
        <v>12</v>
      </c>
      <c r="C726" s="20" t="s">
        <v>510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509</v>
      </c>
    </row>
    <row r="727" spans="1:8" ht="33.75" customHeight="1" x14ac:dyDescent="0.25">
      <c r="A727" s="19" t="s">
        <v>2</v>
      </c>
      <c r="B727" s="20" t="s">
        <v>12</v>
      </c>
      <c r="C727" s="20" t="s">
        <v>511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1276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1275</v>
      </c>
    </row>
    <row r="729" spans="1:8" ht="27.75" customHeight="1" x14ac:dyDescent="0.25">
      <c r="A729" s="19" t="s">
        <v>2</v>
      </c>
      <c r="B729" s="20" t="s">
        <v>12</v>
      </c>
      <c r="C729" s="20" t="s">
        <v>512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1275</v>
      </c>
    </row>
    <row r="730" spans="1:8" ht="27.75" customHeight="1" x14ac:dyDescent="0.25">
      <c r="A730" s="19" t="s">
        <v>2</v>
      </c>
      <c r="B730" s="20" t="s">
        <v>12</v>
      </c>
      <c r="C730" s="20" t="s">
        <v>513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1275</v>
      </c>
    </row>
    <row r="731" spans="1:8" ht="33.75" customHeight="1" x14ac:dyDescent="0.25">
      <c r="A731" s="19" t="s">
        <v>2</v>
      </c>
      <c r="B731" s="20" t="s">
        <v>12</v>
      </c>
      <c r="C731" s="20" t="s">
        <v>514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1275</v>
      </c>
    </row>
    <row r="732" spans="1:8" ht="33.75" customHeight="1" x14ac:dyDescent="0.25">
      <c r="A732" s="19" t="s">
        <v>2</v>
      </c>
      <c r="B732" s="20" t="s">
        <v>12</v>
      </c>
      <c r="C732" s="20" t="s">
        <v>515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1275</v>
      </c>
    </row>
    <row r="733" spans="1:8" ht="29.25" customHeight="1" x14ac:dyDescent="0.25">
      <c r="A733" s="19" t="s">
        <v>2</v>
      </c>
      <c r="B733" s="20" t="s">
        <v>12</v>
      </c>
      <c r="C733" s="20" t="s">
        <v>516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1275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519</v>
      </c>
    </row>
    <row r="735" spans="1:8" ht="15.75" customHeight="1" x14ac:dyDescent="0.25">
      <c r="A735" s="19" t="s">
        <v>2</v>
      </c>
      <c r="B735" s="20" t="s">
        <v>5</v>
      </c>
      <c r="C735" s="20" t="s">
        <v>517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519</v>
      </c>
    </row>
    <row r="736" spans="1:8" ht="15.75" customHeight="1" x14ac:dyDescent="0.25">
      <c r="A736" s="19" t="s">
        <v>2</v>
      </c>
      <c r="B736" s="20" t="s">
        <v>5</v>
      </c>
      <c r="C736" s="20" t="s">
        <v>518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519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519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519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519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519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520</v>
      </c>
    </row>
    <row r="742" spans="1:8" ht="15.75" x14ac:dyDescent="0.25">
      <c r="A742" s="19" t="s">
        <v>2</v>
      </c>
      <c r="B742" s="20" t="s">
        <v>4</v>
      </c>
      <c r="C742" s="20" t="s">
        <v>521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520</v>
      </c>
    </row>
    <row r="743" spans="1:8" ht="15.75" x14ac:dyDescent="0.25">
      <c r="A743" s="19" t="s">
        <v>2</v>
      </c>
      <c r="B743" s="20" t="s">
        <v>4</v>
      </c>
      <c r="C743" s="20" t="s">
        <v>522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520</v>
      </c>
    </row>
    <row r="744" spans="1:8" ht="15.75" x14ac:dyDescent="0.25">
      <c r="A744" s="19" t="s">
        <v>2</v>
      </c>
      <c r="B744" s="20" t="s">
        <v>4</v>
      </c>
      <c r="C744" s="20" t="s">
        <v>523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520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520</v>
      </c>
    </row>
    <row r="746" spans="1:8" ht="15.75" customHeight="1" x14ac:dyDescent="0.25">
      <c r="A746" s="19" t="s">
        <v>2</v>
      </c>
      <c r="B746" s="20" t="s">
        <v>115</v>
      </c>
      <c r="C746" s="20" t="s">
        <v>525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526</v>
      </c>
    </row>
    <row r="747" spans="1:8" ht="47.25" customHeight="1" x14ac:dyDescent="0.25">
      <c r="A747" s="19" t="s">
        <v>2</v>
      </c>
      <c r="B747" s="20" t="s">
        <v>11</v>
      </c>
      <c r="C747" s="20" t="s">
        <v>527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1065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738</v>
      </c>
    </row>
    <row r="749" spans="1:8" ht="15.75" customHeight="1" x14ac:dyDescent="0.25">
      <c r="A749" s="19" t="s">
        <v>2</v>
      </c>
      <c r="B749" s="20" t="s">
        <v>70</v>
      </c>
      <c r="C749" s="20" t="s">
        <v>529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530</v>
      </c>
    </row>
    <row r="750" spans="1:8" ht="114.75" customHeight="1" x14ac:dyDescent="0.25">
      <c r="A750" s="19" t="s">
        <v>2</v>
      </c>
      <c r="B750" s="20" t="s">
        <v>70</v>
      </c>
      <c r="C750" s="20" t="s">
        <v>531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976</v>
      </c>
    </row>
    <row r="751" spans="1:8" ht="15.75" customHeight="1" x14ac:dyDescent="0.25">
      <c r="A751" s="19" t="s">
        <v>2</v>
      </c>
      <c r="B751" s="20" t="s">
        <v>70</v>
      </c>
      <c r="C751" s="20" t="s">
        <v>532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530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530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533</v>
      </c>
    </row>
    <row r="754" spans="1:8" ht="31.5" customHeight="1" x14ac:dyDescent="0.25">
      <c r="A754" s="19" t="s">
        <v>2</v>
      </c>
      <c r="B754" s="20" t="s">
        <v>70</v>
      </c>
      <c r="C754" s="20" t="s">
        <v>535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887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598</v>
      </c>
    </row>
    <row r="756" spans="1:8" ht="15.75" customHeight="1" x14ac:dyDescent="0.25">
      <c r="A756" s="19" t="s">
        <v>2</v>
      </c>
      <c r="B756" s="20" t="s">
        <v>12</v>
      </c>
      <c r="C756" s="20" t="s">
        <v>537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547</v>
      </c>
    </row>
    <row r="757" spans="1:8" ht="15.75" customHeight="1" x14ac:dyDescent="0.25">
      <c r="A757" s="19" t="s">
        <v>2</v>
      </c>
      <c r="B757" s="20" t="s">
        <v>12</v>
      </c>
      <c r="C757" s="20" t="s">
        <v>538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547</v>
      </c>
    </row>
    <row r="758" spans="1:8" ht="15.75" customHeight="1" x14ac:dyDescent="0.25">
      <c r="A758" s="19" t="s">
        <v>2</v>
      </c>
      <c r="B758" s="20" t="s">
        <v>12</v>
      </c>
      <c r="C758" s="20" t="s">
        <v>539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547</v>
      </c>
    </row>
    <row r="759" spans="1:8" ht="15.75" customHeight="1" x14ac:dyDescent="0.25">
      <c r="A759" s="19" t="s">
        <v>2</v>
      </c>
      <c r="B759" s="20" t="s">
        <v>12</v>
      </c>
      <c r="C759" s="20" t="s">
        <v>540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547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656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547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547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547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547</v>
      </c>
    </row>
    <row r="765" spans="1:8" ht="15.75" customHeight="1" x14ac:dyDescent="0.25">
      <c r="A765" s="19" t="s">
        <v>2</v>
      </c>
      <c r="B765" s="20" t="s">
        <v>12</v>
      </c>
      <c r="C765" s="20" t="s">
        <v>541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547</v>
      </c>
    </row>
    <row r="766" spans="1:8" ht="15.75" customHeight="1" x14ac:dyDescent="0.25">
      <c r="A766" s="19" t="s">
        <v>2</v>
      </c>
      <c r="B766" s="20" t="s">
        <v>12</v>
      </c>
      <c r="C766" s="20" t="s">
        <v>542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547</v>
      </c>
    </row>
    <row r="767" spans="1:8" ht="15.75" customHeight="1" x14ac:dyDescent="0.25">
      <c r="A767" s="19" t="s">
        <v>2</v>
      </c>
      <c r="B767" s="20" t="s">
        <v>12</v>
      </c>
      <c r="C767" s="20" t="s">
        <v>543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547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547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547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547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547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547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547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547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547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547</v>
      </c>
    </row>
    <row r="777" spans="1:8" ht="15.75" customHeight="1" x14ac:dyDescent="0.25">
      <c r="A777" s="19" t="s">
        <v>2</v>
      </c>
      <c r="B777" s="20" t="s">
        <v>12</v>
      </c>
      <c r="C777" s="20" t="s">
        <v>544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547</v>
      </c>
    </row>
    <row r="778" spans="1:8" ht="15.75" customHeight="1" x14ac:dyDescent="0.25">
      <c r="A778" s="19" t="s">
        <v>2</v>
      </c>
      <c r="B778" s="20" t="s">
        <v>12</v>
      </c>
      <c r="C778" s="20" t="s">
        <v>545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547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547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546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547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548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554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549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554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554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554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550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554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551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554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552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554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553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554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555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567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556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567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557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567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558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567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559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567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567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567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567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560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567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567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561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691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567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691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562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567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563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567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564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567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565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567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566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1365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854</v>
      </c>
    </row>
    <row r="808" spans="1:8" ht="15.75" x14ac:dyDescent="0.25">
      <c r="A808" s="19" t="s">
        <v>2</v>
      </c>
      <c r="B808" s="20" t="s">
        <v>4</v>
      </c>
      <c r="C808" s="20" t="s">
        <v>569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568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570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755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573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572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572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572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572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575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642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590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574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574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574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574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574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574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576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576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576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576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576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588</v>
      </c>
    </row>
    <row r="831" spans="1:8" ht="15.75" customHeight="1" x14ac:dyDescent="0.25">
      <c r="A831" s="19" t="s">
        <v>2</v>
      </c>
      <c r="B831" s="20" t="s">
        <v>115</v>
      </c>
      <c r="C831" s="15" t="s">
        <v>577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588</v>
      </c>
    </row>
    <row r="832" spans="1:8" ht="15.75" customHeight="1" x14ac:dyDescent="0.25">
      <c r="A832" s="19" t="s">
        <v>2</v>
      </c>
      <c r="B832" s="20" t="s">
        <v>115</v>
      </c>
      <c r="C832" s="15" t="s">
        <v>578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588</v>
      </c>
    </row>
    <row r="833" spans="1:8" ht="15.75" customHeight="1" x14ac:dyDescent="0.25">
      <c r="A833" s="19" t="s">
        <v>2</v>
      </c>
      <c r="B833" s="20" t="s">
        <v>115</v>
      </c>
      <c r="C833" s="15" t="s">
        <v>579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588</v>
      </c>
    </row>
    <row r="834" spans="1:8" ht="15.75" customHeight="1" x14ac:dyDescent="0.25">
      <c r="A834" s="19" t="s">
        <v>2</v>
      </c>
      <c r="B834" s="20" t="s">
        <v>115</v>
      </c>
      <c r="C834" s="15" t="s">
        <v>580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588</v>
      </c>
    </row>
    <row r="835" spans="1:8" ht="15.75" customHeight="1" x14ac:dyDescent="0.25">
      <c r="A835" s="19" t="s">
        <v>2</v>
      </c>
      <c r="B835" s="20" t="s">
        <v>115</v>
      </c>
      <c r="C835" s="15" t="s">
        <v>581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588</v>
      </c>
    </row>
    <row r="836" spans="1:8" ht="15.75" customHeight="1" x14ac:dyDescent="0.25">
      <c r="A836" s="19" t="s">
        <v>2</v>
      </c>
      <c r="B836" s="20" t="s">
        <v>115</v>
      </c>
      <c r="C836" s="15" t="s">
        <v>582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588</v>
      </c>
    </row>
    <row r="837" spans="1:8" ht="15.75" customHeight="1" x14ac:dyDescent="0.25">
      <c r="A837" s="19" t="s">
        <v>2</v>
      </c>
      <c r="B837" s="20" t="s">
        <v>115</v>
      </c>
      <c r="C837" s="15" t="s">
        <v>583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588</v>
      </c>
    </row>
    <row r="838" spans="1:8" ht="15.75" customHeight="1" x14ac:dyDescent="0.25">
      <c r="A838" s="19" t="s">
        <v>2</v>
      </c>
      <c r="B838" s="20" t="s">
        <v>115</v>
      </c>
      <c r="C838" s="15" t="s">
        <v>584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588</v>
      </c>
    </row>
    <row r="839" spans="1:8" ht="15.75" customHeight="1" x14ac:dyDescent="0.25">
      <c r="A839" s="19" t="s">
        <v>2</v>
      </c>
      <c r="B839" s="20" t="s">
        <v>115</v>
      </c>
      <c r="C839" s="15" t="s">
        <v>585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588</v>
      </c>
    </row>
    <row r="840" spans="1:8" ht="15.75" customHeight="1" x14ac:dyDescent="0.25">
      <c r="A840" s="19" t="s">
        <v>2</v>
      </c>
      <c r="B840" s="20" t="s">
        <v>115</v>
      </c>
      <c r="C840" s="15" t="s">
        <v>586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588</v>
      </c>
    </row>
    <row r="841" spans="1:8" ht="15.75" customHeight="1" x14ac:dyDescent="0.25">
      <c r="A841" s="19" t="s">
        <v>2</v>
      </c>
      <c r="B841" s="20" t="s">
        <v>115</v>
      </c>
      <c r="C841" s="15" t="s">
        <v>587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588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588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588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589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596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596</v>
      </c>
    </row>
    <row r="847" spans="1:8" ht="15.75" customHeight="1" x14ac:dyDescent="0.25">
      <c r="A847" s="19" t="s">
        <v>2</v>
      </c>
      <c r="B847" s="20" t="s">
        <v>115</v>
      </c>
      <c r="C847" s="15" t="s">
        <v>591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596</v>
      </c>
    </row>
    <row r="848" spans="1:8" ht="15.75" customHeight="1" x14ac:dyDescent="0.25">
      <c r="A848" s="19" t="s">
        <v>2</v>
      </c>
      <c r="B848" s="20" t="s">
        <v>115</v>
      </c>
      <c r="C848" s="15" t="s">
        <v>592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596</v>
      </c>
    </row>
    <row r="849" spans="1:8" ht="15.75" customHeight="1" x14ac:dyDescent="0.25">
      <c r="A849" s="19" t="s">
        <v>2</v>
      </c>
      <c r="B849" s="20" t="s">
        <v>115</v>
      </c>
      <c r="C849" s="15" t="s">
        <v>593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596</v>
      </c>
    </row>
    <row r="850" spans="1:8" ht="15.75" customHeight="1" x14ac:dyDescent="0.25">
      <c r="A850" s="19" t="s">
        <v>2</v>
      </c>
      <c r="B850" s="20" t="s">
        <v>115</v>
      </c>
      <c r="C850" s="15" t="s">
        <v>594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596</v>
      </c>
    </row>
    <row r="851" spans="1:8" ht="15.75" customHeight="1" x14ac:dyDescent="0.25">
      <c r="A851" s="19" t="s">
        <v>2</v>
      </c>
      <c r="B851" s="20" t="s">
        <v>115</v>
      </c>
      <c r="C851" s="15" t="s">
        <v>595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596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596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596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596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596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596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597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597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597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597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597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597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597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597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597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597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597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830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599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1518</v>
      </c>
    </row>
    <row r="871" spans="1:8" ht="32.25" customHeight="1" x14ac:dyDescent="0.25">
      <c r="A871" s="17" t="s">
        <v>2</v>
      </c>
      <c r="B871" s="14" t="s">
        <v>11</v>
      </c>
      <c r="C871" s="20" t="s">
        <v>600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1085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1085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609</v>
      </c>
    </row>
    <row r="874" spans="1:8" ht="15.75" customHeight="1" x14ac:dyDescent="0.25">
      <c r="A874" s="17" t="s">
        <v>2</v>
      </c>
      <c r="B874" s="14" t="s">
        <v>11</v>
      </c>
      <c r="C874" s="20" t="s">
        <v>601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609</v>
      </c>
    </row>
    <row r="875" spans="1:8" ht="15.75" customHeight="1" x14ac:dyDescent="0.25">
      <c r="A875" s="17" t="s">
        <v>2</v>
      </c>
      <c r="B875" s="14" t="s">
        <v>11</v>
      </c>
      <c r="C875" s="20" t="s">
        <v>602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609</v>
      </c>
    </row>
    <row r="876" spans="1:8" ht="15.75" customHeight="1" x14ac:dyDescent="0.25">
      <c r="A876" s="17" t="s">
        <v>2</v>
      </c>
      <c r="B876" s="14" t="s">
        <v>11</v>
      </c>
      <c r="C876" s="20" t="s">
        <v>603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609</v>
      </c>
    </row>
    <row r="877" spans="1:8" ht="15.75" customHeight="1" x14ac:dyDescent="0.25">
      <c r="A877" s="17" t="s">
        <v>2</v>
      </c>
      <c r="B877" s="14" t="s">
        <v>11</v>
      </c>
      <c r="C877" s="20" t="s">
        <v>604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609</v>
      </c>
    </row>
    <row r="878" spans="1:8" ht="27.75" customHeight="1" x14ac:dyDescent="0.25">
      <c r="A878" s="17" t="s">
        <v>2</v>
      </c>
      <c r="B878" s="14" t="s">
        <v>11</v>
      </c>
      <c r="C878" s="20" t="s">
        <v>605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1085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609</v>
      </c>
    </row>
    <row r="880" spans="1:8" ht="30.75" customHeight="1" x14ac:dyDescent="0.25">
      <c r="A880" s="17" t="s">
        <v>2</v>
      </c>
      <c r="B880" s="14" t="s">
        <v>11</v>
      </c>
      <c r="C880" s="20" t="s">
        <v>606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609</v>
      </c>
    </row>
    <row r="881" spans="1:8" ht="28.5" customHeight="1" x14ac:dyDescent="0.25">
      <c r="A881" s="17" t="s">
        <v>2</v>
      </c>
      <c r="B881" s="14" t="s">
        <v>11</v>
      </c>
      <c r="C881" s="20" t="s">
        <v>607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609</v>
      </c>
    </row>
    <row r="882" spans="1:8" ht="30" customHeight="1" x14ac:dyDescent="0.25">
      <c r="A882" s="17" t="s">
        <v>2</v>
      </c>
      <c r="B882" s="14" t="s">
        <v>11</v>
      </c>
      <c r="C882" s="20" t="s">
        <v>608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609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1179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1678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615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615</v>
      </c>
    </row>
    <row r="887" spans="1:8" ht="15.75" customHeight="1" x14ac:dyDescent="0.25">
      <c r="A887" s="19" t="s">
        <v>2</v>
      </c>
      <c r="B887" s="20" t="s">
        <v>12</v>
      </c>
      <c r="C887" s="20" t="s">
        <v>611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615</v>
      </c>
    </row>
    <row r="888" spans="1:8" ht="15.75" customHeight="1" x14ac:dyDescent="0.25">
      <c r="A888" s="19" t="s">
        <v>2</v>
      </c>
      <c r="B888" s="20" t="s">
        <v>12</v>
      </c>
      <c r="C888" s="20" t="s">
        <v>612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615</v>
      </c>
    </row>
    <row r="889" spans="1:8" ht="15.75" customHeight="1" x14ac:dyDescent="0.25">
      <c r="A889" s="19" t="s">
        <v>2</v>
      </c>
      <c r="B889" s="20" t="s">
        <v>12</v>
      </c>
      <c r="C889" s="20" t="s">
        <v>613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615</v>
      </c>
    </row>
    <row r="890" spans="1:8" ht="15.75" customHeight="1" x14ac:dyDescent="0.25">
      <c r="A890" s="19" t="s">
        <v>2</v>
      </c>
      <c r="B890" s="20" t="s">
        <v>12</v>
      </c>
      <c r="C890" s="20" t="s">
        <v>614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615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615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615</v>
      </c>
    </row>
    <row r="893" spans="1:8" ht="15.75" customHeight="1" x14ac:dyDescent="0.25">
      <c r="A893" s="19" t="s">
        <v>2</v>
      </c>
      <c r="B893" s="20" t="s">
        <v>115</v>
      </c>
      <c r="C893" s="20" t="s">
        <v>616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618</v>
      </c>
    </row>
    <row r="894" spans="1:8" ht="26.25" customHeight="1" x14ac:dyDescent="0.25">
      <c r="A894" s="19" t="s">
        <v>2</v>
      </c>
      <c r="B894" s="20" t="s">
        <v>115</v>
      </c>
      <c r="C894" s="20" t="s">
        <v>617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713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620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620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620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620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1327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932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621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625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621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621</v>
      </c>
    </row>
    <row r="905" spans="1:8" ht="15.75" customHeight="1" x14ac:dyDescent="0.25">
      <c r="A905" s="19" t="s">
        <v>2</v>
      </c>
      <c r="B905" s="20" t="s">
        <v>11</v>
      </c>
      <c r="C905" s="20" t="s">
        <v>622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621</v>
      </c>
    </row>
    <row r="906" spans="1:8" ht="15.75" customHeight="1" x14ac:dyDescent="0.25">
      <c r="A906" s="19" t="s">
        <v>2</v>
      </c>
      <c r="B906" s="20" t="s">
        <v>11</v>
      </c>
      <c r="C906" s="20" t="s">
        <v>623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621</v>
      </c>
    </row>
    <row r="907" spans="1:8" ht="15.75" customHeight="1" x14ac:dyDescent="0.25">
      <c r="A907" s="19" t="s">
        <v>2</v>
      </c>
      <c r="B907" s="20" t="s">
        <v>11</v>
      </c>
      <c r="C907" s="20" t="s">
        <v>624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621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621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621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621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621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1296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627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627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627</v>
      </c>
    </row>
    <row r="916" spans="1:8" ht="15.75" customHeight="1" x14ac:dyDescent="0.25">
      <c r="A916" s="19" t="s">
        <v>2</v>
      </c>
      <c r="B916" s="20" t="s">
        <v>11</v>
      </c>
      <c r="C916" s="20" t="s">
        <v>626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627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627</v>
      </c>
    </row>
    <row r="918" spans="1:8" ht="15.75" x14ac:dyDescent="0.25">
      <c r="A918" s="19" t="s">
        <v>2</v>
      </c>
      <c r="B918" s="20" t="s">
        <v>4</v>
      </c>
      <c r="C918" s="20" t="s">
        <v>628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634</v>
      </c>
    </row>
    <row r="919" spans="1:8" ht="15.75" x14ac:dyDescent="0.25">
      <c r="A919" s="19" t="s">
        <v>2</v>
      </c>
      <c r="B919" s="20" t="s">
        <v>4</v>
      </c>
      <c r="C919" s="20" t="s">
        <v>629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634</v>
      </c>
    </row>
    <row r="920" spans="1:8" ht="15.75" x14ac:dyDescent="0.25">
      <c r="A920" s="19" t="s">
        <v>2</v>
      </c>
      <c r="B920" s="20" t="s">
        <v>4</v>
      </c>
      <c r="C920" s="20" t="s">
        <v>630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634</v>
      </c>
    </row>
    <row r="921" spans="1:8" ht="15.75" x14ac:dyDescent="0.25">
      <c r="A921" s="19" t="s">
        <v>2</v>
      </c>
      <c r="B921" s="20" t="s">
        <v>4</v>
      </c>
      <c r="C921" s="20" t="s">
        <v>631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634</v>
      </c>
    </row>
    <row r="922" spans="1:8" ht="31.5" x14ac:dyDescent="0.25">
      <c r="A922" s="19" t="s">
        <v>2</v>
      </c>
      <c r="B922" s="20" t="s">
        <v>4</v>
      </c>
      <c r="C922" s="20" t="s">
        <v>632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900</v>
      </c>
    </row>
    <row r="923" spans="1:8" ht="15.75" customHeight="1" x14ac:dyDescent="0.25">
      <c r="A923" s="19" t="s">
        <v>2</v>
      </c>
      <c r="B923" s="20" t="s">
        <v>11</v>
      </c>
      <c r="C923" s="20" t="s">
        <v>637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1500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641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641</v>
      </c>
    </row>
    <row r="926" spans="1:8" ht="30.75" customHeight="1" x14ac:dyDescent="0.25">
      <c r="A926" s="19" t="s">
        <v>2</v>
      </c>
      <c r="B926" s="20" t="s">
        <v>11</v>
      </c>
      <c r="C926" s="14" t="s">
        <v>638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1517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641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641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641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641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641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641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641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641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641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641</v>
      </c>
    </row>
    <row r="937" spans="1:8" ht="15.75" customHeight="1" x14ac:dyDescent="0.25">
      <c r="A937" s="19" t="s">
        <v>2</v>
      </c>
      <c r="B937" s="20" t="s">
        <v>11</v>
      </c>
      <c r="C937" s="14" t="s">
        <v>639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641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641</v>
      </c>
    </row>
    <row r="939" spans="1:8" ht="54.75" customHeight="1" x14ac:dyDescent="0.25">
      <c r="A939" s="19" t="s">
        <v>2</v>
      </c>
      <c r="B939" s="20" t="s">
        <v>11</v>
      </c>
      <c r="C939" s="14" t="s">
        <v>640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705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572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1841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643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645</v>
      </c>
    </row>
    <row r="944" spans="1:8" ht="47.25" x14ac:dyDescent="0.25">
      <c r="A944" s="19" t="s">
        <v>2</v>
      </c>
      <c r="B944" s="20" t="s">
        <v>11</v>
      </c>
      <c r="C944" s="20" t="s">
        <v>644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750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1612</v>
      </c>
    </row>
    <row r="946" spans="1:8" ht="15.75" x14ac:dyDescent="0.25">
      <c r="A946" s="19" t="s">
        <v>2</v>
      </c>
      <c r="B946" s="20" t="s">
        <v>11</v>
      </c>
      <c r="C946" s="20" t="s">
        <v>647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649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1025</v>
      </c>
    </row>
    <row r="948" spans="1:8" ht="63" x14ac:dyDescent="0.25">
      <c r="A948" s="19" t="s">
        <v>2</v>
      </c>
      <c r="B948" s="20" t="s">
        <v>11</v>
      </c>
      <c r="C948" s="20" t="s">
        <v>648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1026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651</v>
      </c>
    </row>
    <row r="950" spans="1:8" ht="31.5" x14ac:dyDescent="0.25">
      <c r="A950" s="19" t="s">
        <v>2</v>
      </c>
      <c r="B950" s="20" t="s">
        <v>70</v>
      </c>
      <c r="C950" s="20" t="s">
        <v>650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686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969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652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652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652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652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652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652</v>
      </c>
    </row>
    <row r="958" spans="1:8" ht="15.75" x14ac:dyDescent="0.25">
      <c r="A958" s="19" t="s">
        <v>2</v>
      </c>
      <c r="B958" s="20" t="s">
        <v>11</v>
      </c>
      <c r="C958" s="20" t="s">
        <v>659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1286</v>
      </c>
    </row>
    <row r="959" spans="1:8" ht="15.75" x14ac:dyDescent="0.25">
      <c r="A959" s="19" t="s">
        <v>660</v>
      </c>
      <c r="B959" s="20" t="s">
        <v>661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678</v>
      </c>
    </row>
    <row r="960" spans="1:8" ht="15.75" x14ac:dyDescent="0.25">
      <c r="A960" s="19" t="s">
        <v>660</v>
      </c>
      <c r="B960" s="20" t="s">
        <v>661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678</v>
      </c>
    </row>
    <row r="961" spans="1:8" ht="15.75" x14ac:dyDescent="0.25">
      <c r="A961" s="19" t="s">
        <v>660</v>
      </c>
      <c r="B961" s="20" t="s">
        <v>661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678</v>
      </c>
    </row>
    <row r="962" spans="1:8" ht="15.75" x14ac:dyDescent="0.25">
      <c r="A962" s="19" t="s">
        <v>660</v>
      </c>
      <c r="B962" s="20" t="s">
        <v>661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678</v>
      </c>
    </row>
    <row r="963" spans="1:8" ht="15.75" x14ac:dyDescent="0.25">
      <c r="A963" s="19" t="s">
        <v>660</v>
      </c>
      <c r="B963" s="20" t="s">
        <v>661</v>
      </c>
      <c r="C963" s="20" t="s">
        <v>662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678</v>
      </c>
    </row>
    <row r="964" spans="1:8" ht="15.75" x14ac:dyDescent="0.25">
      <c r="A964" s="19" t="s">
        <v>660</v>
      </c>
      <c r="B964" s="20" t="s">
        <v>661</v>
      </c>
      <c r="C964" s="20" t="s">
        <v>663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678</v>
      </c>
    </row>
    <row r="965" spans="1:8" ht="15.75" x14ac:dyDescent="0.25">
      <c r="A965" s="19" t="s">
        <v>660</v>
      </c>
      <c r="B965" s="20" t="s">
        <v>661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678</v>
      </c>
    </row>
    <row r="966" spans="1:8" ht="15.75" x14ac:dyDescent="0.25">
      <c r="A966" s="19" t="s">
        <v>660</v>
      </c>
      <c r="B966" s="20" t="s">
        <v>661</v>
      </c>
      <c r="C966" s="20" t="s">
        <v>664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678</v>
      </c>
    </row>
    <row r="967" spans="1:8" ht="15.75" x14ac:dyDescent="0.25">
      <c r="A967" s="19" t="s">
        <v>660</v>
      </c>
      <c r="B967" s="20" t="s">
        <v>661</v>
      </c>
      <c r="C967" s="20" t="s">
        <v>665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678</v>
      </c>
    </row>
    <row r="968" spans="1:8" ht="15.75" x14ac:dyDescent="0.25">
      <c r="A968" s="19" t="s">
        <v>660</v>
      </c>
      <c r="B968" s="20" t="s">
        <v>661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678</v>
      </c>
    </row>
    <row r="969" spans="1:8" ht="15.75" x14ac:dyDescent="0.25">
      <c r="A969" s="19" t="s">
        <v>660</v>
      </c>
      <c r="B969" s="20" t="s">
        <v>661</v>
      </c>
      <c r="C969" s="20" t="s">
        <v>666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678</v>
      </c>
    </row>
    <row r="970" spans="1:8" ht="15.75" x14ac:dyDescent="0.25">
      <c r="A970" s="19" t="s">
        <v>660</v>
      </c>
      <c r="B970" s="20" t="s">
        <v>661</v>
      </c>
      <c r="C970" s="20" t="s">
        <v>667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678</v>
      </c>
    </row>
    <row r="971" spans="1:8" ht="15.75" x14ac:dyDescent="0.25">
      <c r="A971" s="19" t="s">
        <v>660</v>
      </c>
      <c r="B971" s="20" t="s">
        <v>661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678</v>
      </c>
    </row>
    <row r="972" spans="1:8" ht="15.75" x14ac:dyDescent="0.25">
      <c r="A972" s="19" t="s">
        <v>660</v>
      </c>
      <c r="B972" s="20" t="s">
        <v>661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678</v>
      </c>
    </row>
    <row r="973" spans="1:8" ht="15.75" x14ac:dyDescent="0.25">
      <c r="A973" s="19" t="s">
        <v>660</v>
      </c>
      <c r="B973" s="20" t="s">
        <v>661</v>
      </c>
      <c r="C973" s="20" t="s">
        <v>668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678</v>
      </c>
    </row>
    <row r="974" spans="1:8" ht="15.75" x14ac:dyDescent="0.25">
      <c r="A974" s="19" t="s">
        <v>660</v>
      </c>
      <c r="B974" s="20" t="s">
        <v>661</v>
      </c>
      <c r="C974" s="20" t="s">
        <v>669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678</v>
      </c>
    </row>
    <row r="975" spans="1:8" ht="15.75" x14ac:dyDescent="0.25">
      <c r="A975" s="19" t="s">
        <v>660</v>
      </c>
      <c r="B975" s="20" t="s">
        <v>661</v>
      </c>
      <c r="C975" s="20" t="s">
        <v>670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678</v>
      </c>
    </row>
    <row r="976" spans="1:8" ht="15.75" x14ac:dyDescent="0.25">
      <c r="A976" s="19" t="s">
        <v>660</v>
      </c>
      <c r="B976" s="20" t="s">
        <v>661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678</v>
      </c>
    </row>
    <row r="977" spans="1:8" ht="15.75" x14ac:dyDescent="0.25">
      <c r="A977" s="19" t="s">
        <v>660</v>
      </c>
      <c r="B977" s="20" t="s">
        <v>661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678</v>
      </c>
    </row>
    <row r="978" spans="1:8" ht="15.75" x14ac:dyDescent="0.25">
      <c r="A978" s="19" t="s">
        <v>660</v>
      </c>
      <c r="B978" s="20" t="s">
        <v>661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678</v>
      </c>
    </row>
    <row r="979" spans="1:8" ht="15.75" x14ac:dyDescent="0.25">
      <c r="A979" s="19" t="s">
        <v>660</v>
      </c>
      <c r="B979" s="20" t="s">
        <v>661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678</v>
      </c>
    </row>
    <row r="980" spans="1:8" ht="15.75" x14ac:dyDescent="0.25">
      <c r="A980" s="19" t="s">
        <v>660</v>
      </c>
      <c r="B980" s="20" t="s">
        <v>661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678</v>
      </c>
    </row>
    <row r="981" spans="1:8" ht="15.75" x14ac:dyDescent="0.25">
      <c r="A981" s="19" t="s">
        <v>660</v>
      </c>
      <c r="B981" s="20" t="s">
        <v>661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678</v>
      </c>
    </row>
    <row r="982" spans="1:8" ht="15.75" x14ac:dyDescent="0.25">
      <c r="A982" s="19" t="s">
        <v>660</v>
      </c>
      <c r="B982" s="20" t="s">
        <v>661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678</v>
      </c>
    </row>
    <row r="983" spans="1:8" ht="15.75" x14ac:dyDescent="0.25">
      <c r="A983" s="19" t="s">
        <v>660</v>
      </c>
      <c r="B983" s="20" t="s">
        <v>661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678</v>
      </c>
    </row>
    <row r="984" spans="1:8" ht="15.75" x14ac:dyDescent="0.25">
      <c r="A984" s="19" t="s">
        <v>660</v>
      </c>
      <c r="B984" s="20" t="s">
        <v>661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678</v>
      </c>
    </row>
    <row r="985" spans="1:8" ht="15.75" x14ac:dyDescent="0.25">
      <c r="A985" s="19" t="s">
        <v>660</v>
      </c>
      <c r="B985" s="20" t="s">
        <v>661</v>
      </c>
      <c r="C985" s="20" t="s">
        <v>671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678</v>
      </c>
    </row>
    <row r="986" spans="1:8" ht="15.75" x14ac:dyDescent="0.25">
      <c r="A986" s="19" t="s">
        <v>660</v>
      </c>
      <c r="B986" s="20" t="s">
        <v>661</v>
      </c>
      <c r="C986" s="20" t="s">
        <v>672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678</v>
      </c>
    </row>
    <row r="987" spans="1:8" ht="15.75" x14ac:dyDescent="0.25">
      <c r="A987" s="19" t="s">
        <v>660</v>
      </c>
      <c r="B987" s="20" t="s">
        <v>661</v>
      </c>
      <c r="C987" s="20" t="s">
        <v>673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678</v>
      </c>
    </row>
    <row r="988" spans="1:8" ht="15.75" x14ac:dyDescent="0.25">
      <c r="A988" s="19" t="s">
        <v>660</v>
      </c>
      <c r="B988" s="20" t="s">
        <v>661</v>
      </c>
      <c r="C988" s="20" t="s">
        <v>674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678</v>
      </c>
    </row>
    <row r="989" spans="1:8" ht="15.75" x14ac:dyDescent="0.25">
      <c r="A989" s="19" t="s">
        <v>660</v>
      </c>
      <c r="B989" s="20" t="s">
        <v>661</v>
      </c>
      <c r="C989" s="20" t="s">
        <v>675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678</v>
      </c>
    </row>
    <row r="990" spans="1:8" ht="15.75" x14ac:dyDescent="0.25">
      <c r="A990" s="19" t="s">
        <v>660</v>
      </c>
      <c r="B990" s="20" t="s">
        <v>661</v>
      </c>
      <c r="C990" s="20" t="s">
        <v>676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678</v>
      </c>
    </row>
    <row r="991" spans="1:8" ht="15.75" x14ac:dyDescent="0.25">
      <c r="A991" s="19" t="s">
        <v>660</v>
      </c>
      <c r="B991" s="20" t="s">
        <v>661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678</v>
      </c>
    </row>
    <row r="992" spans="1:8" ht="15.75" x14ac:dyDescent="0.25">
      <c r="A992" s="19" t="s">
        <v>660</v>
      </c>
      <c r="B992" s="20" t="s">
        <v>661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678</v>
      </c>
    </row>
    <row r="993" spans="1:8" ht="15.75" x14ac:dyDescent="0.25">
      <c r="A993" s="19" t="s">
        <v>660</v>
      </c>
      <c r="B993" s="20" t="s">
        <v>661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678</v>
      </c>
    </row>
    <row r="994" spans="1:8" ht="15.75" x14ac:dyDescent="0.25">
      <c r="A994" s="19" t="s">
        <v>660</v>
      </c>
      <c r="B994" s="20" t="s">
        <v>661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678</v>
      </c>
    </row>
    <row r="995" spans="1:8" ht="15.75" x14ac:dyDescent="0.25">
      <c r="A995" s="19" t="s">
        <v>660</v>
      </c>
      <c r="B995" s="20" t="s">
        <v>661</v>
      </c>
      <c r="C995" s="20" t="s">
        <v>677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678</v>
      </c>
    </row>
    <row r="996" spans="1:8" ht="15.75" x14ac:dyDescent="0.25">
      <c r="A996" s="19" t="s">
        <v>660</v>
      </c>
      <c r="B996" s="20" t="s">
        <v>661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678</v>
      </c>
    </row>
    <row r="997" spans="1:8" ht="15.75" x14ac:dyDescent="0.25">
      <c r="A997" s="19" t="s">
        <v>660</v>
      </c>
      <c r="B997" s="20" t="s">
        <v>661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678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679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679</v>
      </c>
    </row>
    <row r="1000" spans="1:8" ht="31.5" x14ac:dyDescent="0.25">
      <c r="A1000" s="19" t="s">
        <v>2</v>
      </c>
      <c r="B1000" s="20" t="s">
        <v>5</v>
      </c>
      <c r="C1000" s="20" t="s">
        <v>680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1259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685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685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685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685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685</v>
      </c>
    </row>
    <row r="1006" spans="1:8" ht="15.75" x14ac:dyDescent="0.25">
      <c r="A1006" s="19" t="s">
        <v>2</v>
      </c>
      <c r="B1006" s="20" t="s">
        <v>11</v>
      </c>
      <c r="C1006" s="20" t="s">
        <v>682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685</v>
      </c>
    </row>
    <row r="1007" spans="1:8" ht="15.75" x14ac:dyDescent="0.25">
      <c r="A1007" s="19" t="s">
        <v>2</v>
      </c>
      <c r="B1007" s="20" t="s">
        <v>11</v>
      </c>
      <c r="C1007" s="20" t="s">
        <v>683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685</v>
      </c>
    </row>
    <row r="1008" spans="1:8" ht="31.5" x14ac:dyDescent="0.25">
      <c r="A1008" s="19" t="s">
        <v>2</v>
      </c>
      <c r="B1008" s="20" t="s">
        <v>11</v>
      </c>
      <c r="C1008" s="20" t="s">
        <v>684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1189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687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1647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1314</v>
      </c>
    </row>
    <row r="1012" spans="1:8" ht="15.75" x14ac:dyDescent="0.25">
      <c r="A1012" s="19" t="s">
        <v>2</v>
      </c>
      <c r="B1012" s="20" t="s">
        <v>12</v>
      </c>
      <c r="C1012" s="20" t="s">
        <v>688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690</v>
      </c>
    </row>
    <row r="1013" spans="1:8" ht="15.75" x14ac:dyDescent="0.25">
      <c r="A1013" s="19" t="s">
        <v>2</v>
      </c>
      <c r="B1013" s="20" t="s">
        <v>12</v>
      </c>
      <c r="C1013" s="20" t="s">
        <v>689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690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690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690</v>
      </c>
    </row>
    <row r="1016" spans="1:8" ht="47.25" x14ac:dyDescent="0.25">
      <c r="A1016" s="19" t="s">
        <v>2</v>
      </c>
      <c r="B1016" s="20" t="s">
        <v>35</v>
      </c>
      <c r="C1016" s="20" t="s">
        <v>692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791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693</v>
      </c>
    </row>
    <row r="1018" spans="1:8" ht="15.75" x14ac:dyDescent="0.25">
      <c r="A1018" s="19" t="s">
        <v>2</v>
      </c>
      <c r="B1018" s="20" t="s">
        <v>35</v>
      </c>
      <c r="C1018" s="20" t="s">
        <v>694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681</v>
      </c>
    </row>
    <row r="1019" spans="1:8" ht="15.75" x14ac:dyDescent="0.25">
      <c r="A1019" s="19" t="s">
        <v>2</v>
      </c>
      <c r="B1019" s="20" t="s">
        <v>35</v>
      </c>
      <c r="C1019" s="20" t="s">
        <v>695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681</v>
      </c>
    </row>
    <row r="1020" spans="1:8" ht="15.75" x14ac:dyDescent="0.25">
      <c r="A1020" s="19" t="s">
        <v>2</v>
      </c>
      <c r="B1020" s="20" t="s">
        <v>35</v>
      </c>
      <c r="C1020" s="20" t="s">
        <v>696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681</v>
      </c>
    </row>
    <row r="1021" spans="1:8" ht="15.75" x14ac:dyDescent="0.25">
      <c r="A1021" s="19" t="s">
        <v>2</v>
      </c>
      <c r="B1021" s="20" t="s">
        <v>35</v>
      </c>
      <c r="C1021" s="20" t="s">
        <v>697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681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702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702</v>
      </c>
    </row>
    <row r="1024" spans="1:8" ht="15.75" x14ac:dyDescent="0.25">
      <c r="A1024" s="19" t="s">
        <v>2</v>
      </c>
      <c r="B1024" s="20" t="s">
        <v>12</v>
      </c>
      <c r="C1024" s="20" t="s">
        <v>701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702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732</v>
      </c>
    </row>
    <row r="1026" spans="1:8" ht="15.75" x14ac:dyDescent="0.25">
      <c r="A1026" s="19" t="s">
        <v>2</v>
      </c>
      <c r="B1026" s="20" t="s">
        <v>11</v>
      </c>
      <c r="C1026" s="20" t="s">
        <v>703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704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646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646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646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646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646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646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646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646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646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646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646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646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646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646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646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646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646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707</v>
      </c>
    </row>
    <row r="1045" spans="1:8" ht="15.75" x14ac:dyDescent="0.25">
      <c r="A1045" s="32" t="s">
        <v>2</v>
      </c>
      <c r="B1045" s="29" t="s">
        <v>11</v>
      </c>
      <c r="C1045" s="29" t="s">
        <v>706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708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1516</v>
      </c>
    </row>
    <row r="1047" spans="1:8" ht="15.75" x14ac:dyDescent="0.25">
      <c r="A1047" s="32" t="s">
        <v>2</v>
      </c>
      <c r="B1047" s="29" t="s">
        <v>115</v>
      </c>
      <c r="C1047" s="29" t="s">
        <v>714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718</v>
      </c>
    </row>
    <row r="1048" spans="1:8" ht="15.75" x14ac:dyDescent="0.25">
      <c r="A1048" s="32" t="s">
        <v>2</v>
      </c>
      <c r="B1048" s="29" t="s">
        <v>115</v>
      </c>
      <c r="C1048" s="29" t="s">
        <v>715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718</v>
      </c>
    </row>
    <row r="1049" spans="1:8" ht="15.75" x14ac:dyDescent="0.25">
      <c r="A1049" s="32" t="s">
        <v>2</v>
      </c>
      <c r="B1049" s="29" t="s">
        <v>115</v>
      </c>
      <c r="C1049" s="29" t="s">
        <v>716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718</v>
      </c>
    </row>
    <row r="1050" spans="1:8" ht="15.75" x14ac:dyDescent="0.25">
      <c r="A1050" s="32" t="s">
        <v>2</v>
      </c>
      <c r="B1050" s="29" t="s">
        <v>115</v>
      </c>
      <c r="C1050" s="29" t="s">
        <v>717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718</v>
      </c>
    </row>
    <row r="1051" spans="1:8" ht="15.75" x14ac:dyDescent="0.25">
      <c r="A1051" s="32" t="s">
        <v>2</v>
      </c>
      <c r="B1051" s="29" t="s">
        <v>14</v>
      </c>
      <c r="C1051" s="29" t="s">
        <v>719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721</v>
      </c>
    </row>
    <row r="1052" spans="1:8" ht="15.75" x14ac:dyDescent="0.25">
      <c r="A1052" s="32" t="s">
        <v>2</v>
      </c>
      <c r="B1052" s="29" t="s">
        <v>14</v>
      </c>
      <c r="C1052" s="29" t="s">
        <v>720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721</v>
      </c>
    </row>
    <row r="1053" spans="1:8" ht="141.75" x14ac:dyDescent="0.25">
      <c r="A1053" s="32" t="s">
        <v>2</v>
      </c>
      <c r="B1053" s="29" t="s">
        <v>5</v>
      </c>
      <c r="C1053" s="29" t="s">
        <v>723</v>
      </c>
      <c r="D1053" s="29">
        <v>723683</v>
      </c>
      <c r="E1053" s="29">
        <v>233119</v>
      </c>
      <c r="F1053" s="29">
        <v>412343</v>
      </c>
      <c r="G1053" s="29">
        <f t="shared" si="79"/>
        <v>78221</v>
      </c>
      <c r="H1053" s="16" t="s">
        <v>1696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724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1176</v>
      </c>
    </row>
    <row r="1056" spans="1:8" ht="47.25" x14ac:dyDescent="0.25">
      <c r="A1056" s="27" t="s">
        <v>2</v>
      </c>
      <c r="B1056" s="28" t="s">
        <v>115</v>
      </c>
      <c r="C1056" s="28" t="s">
        <v>725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814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727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765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728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699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699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951</v>
      </c>
    </row>
    <row r="1063" spans="1:8" ht="15.75" x14ac:dyDescent="0.25">
      <c r="A1063" s="19" t="s">
        <v>2</v>
      </c>
      <c r="B1063" s="20" t="s">
        <v>12</v>
      </c>
      <c r="C1063" s="34" t="s">
        <v>730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731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1840</v>
      </c>
    </row>
    <row r="1065" spans="1:8" ht="15.75" x14ac:dyDescent="0.25">
      <c r="A1065" s="35" t="s">
        <v>2</v>
      </c>
      <c r="B1065" s="34" t="s">
        <v>11</v>
      </c>
      <c r="C1065" s="34" t="s">
        <v>733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734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734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7118</v>
      </c>
      <c r="G1067" s="34">
        <f t="shared" ref="G1067:G1076" si="83">D1067-E1067-F1067</f>
        <v>6262</v>
      </c>
      <c r="H1067" s="16" t="s">
        <v>1565</v>
      </c>
    </row>
    <row r="1068" spans="1:8" ht="15.75" x14ac:dyDescent="0.25">
      <c r="A1068" s="35" t="s">
        <v>2</v>
      </c>
      <c r="B1068" s="34" t="s">
        <v>4</v>
      </c>
      <c r="C1068" s="34" t="s">
        <v>736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737</v>
      </c>
    </row>
    <row r="1069" spans="1:8" ht="15.75" x14ac:dyDescent="0.25">
      <c r="A1069" s="35" t="s">
        <v>2</v>
      </c>
      <c r="B1069" s="34" t="s">
        <v>11</v>
      </c>
      <c r="C1069" s="34" t="s">
        <v>739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740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979</v>
      </c>
    </row>
    <row r="1071" spans="1:8" ht="15.75" x14ac:dyDescent="0.25">
      <c r="A1071" s="19" t="s">
        <v>2</v>
      </c>
      <c r="B1071" s="20" t="s">
        <v>12</v>
      </c>
      <c r="C1071" s="34" t="s">
        <v>741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747</v>
      </c>
    </row>
    <row r="1072" spans="1:8" ht="15.75" x14ac:dyDescent="0.25">
      <c r="A1072" s="19" t="s">
        <v>2</v>
      </c>
      <c r="B1072" s="20" t="s">
        <v>12</v>
      </c>
      <c r="C1072" s="34" t="s">
        <v>742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747</v>
      </c>
    </row>
    <row r="1073" spans="1:8" ht="15.75" x14ac:dyDescent="0.25">
      <c r="A1073" s="19" t="s">
        <v>2</v>
      </c>
      <c r="B1073" s="20" t="s">
        <v>12</v>
      </c>
      <c r="C1073" s="34" t="s">
        <v>743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747</v>
      </c>
    </row>
    <row r="1074" spans="1:8" ht="15.75" x14ac:dyDescent="0.25">
      <c r="A1074" s="19" t="s">
        <v>2</v>
      </c>
      <c r="B1074" s="20" t="s">
        <v>12</v>
      </c>
      <c r="C1074" s="34" t="s">
        <v>744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747</v>
      </c>
    </row>
    <row r="1075" spans="1:8" ht="15.75" x14ac:dyDescent="0.25">
      <c r="A1075" s="19" t="s">
        <v>2</v>
      </c>
      <c r="B1075" s="20" t="s">
        <v>12</v>
      </c>
      <c r="C1075" s="34" t="s">
        <v>745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747</v>
      </c>
    </row>
    <row r="1076" spans="1:8" ht="15.75" x14ac:dyDescent="0.25">
      <c r="A1076" s="19" t="s">
        <v>2</v>
      </c>
      <c r="B1076" s="20" t="s">
        <v>12</v>
      </c>
      <c r="C1076" s="34" t="s">
        <v>746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747</v>
      </c>
    </row>
    <row r="1077" spans="1:8" ht="15.75" x14ac:dyDescent="0.25">
      <c r="A1077" s="35" t="s">
        <v>2</v>
      </c>
      <c r="B1077" s="34" t="s">
        <v>12</v>
      </c>
      <c r="C1077" s="34" t="s">
        <v>748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749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1523</v>
      </c>
    </row>
    <row r="1079" spans="1:8" ht="15.75" x14ac:dyDescent="0.25">
      <c r="A1079" s="19" t="s">
        <v>2</v>
      </c>
      <c r="B1079" s="20" t="s">
        <v>70</v>
      </c>
      <c r="C1079" s="34" t="s">
        <v>751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952</v>
      </c>
    </row>
    <row r="1080" spans="1:8" ht="31.5" x14ac:dyDescent="0.25">
      <c r="A1080" s="19" t="s">
        <v>2</v>
      </c>
      <c r="B1080" s="34" t="s">
        <v>5</v>
      </c>
      <c r="C1080" s="34" t="s">
        <v>752</v>
      </c>
      <c r="D1080" s="34">
        <v>97950</v>
      </c>
      <c r="E1080" s="34"/>
      <c r="F1080" s="34">
        <v>97950</v>
      </c>
      <c r="G1080" s="34">
        <f t="shared" si="84"/>
        <v>0</v>
      </c>
      <c r="H1080" s="16" t="s">
        <v>1832</v>
      </c>
    </row>
    <row r="1081" spans="1:8" ht="31.5" x14ac:dyDescent="0.25">
      <c r="A1081" s="19" t="s">
        <v>2</v>
      </c>
      <c r="B1081" s="34" t="s">
        <v>70</v>
      </c>
      <c r="C1081" s="34" t="s">
        <v>753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1036</v>
      </c>
    </row>
    <row r="1082" spans="1:8" ht="15.75" x14ac:dyDescent="0.25">
      <c r="A1082" s="32" t="s">
        <v>2</v>
      </c>
      <c r="B1082" s="29" t="s">
        <v>14</v>
      </c>
      <c r="C1082" s="34" t="s">
        <v>756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763</v>
      </c>
    </row>
    <row r="1083" spans="1:8" ht="15.75" x14ac:dyDescent="0.25">
      <c r="A1083" s="32" t="s">
        <v>2</v>
      </c>
      <c r="B1083" s="29" t="s">
        <v>14</v>
      </c>
      <c r="C1083" s="34" t="s">
        <v>757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763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763</v>
      </c>
    </row>
    <row r="1085" spans="1:8" ht="15.75" x14ac:dyDescent="0.25">
      <c r="A1085" s="32" t="s">
        <v>2</v>
      </c>
      <c r="B1085" s="29" t="s">
        <v>14</v>
      </c>
      <c r="C1085" s="34" t="s">
        <v>758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763</v>
      </c>
    </row>
    <row r="1086" spans="1:8" ht="15.75" x14ac:dyDescent="0.25">
      <c r="A1086" s="32" t="s">
        <v>2</v>
      </c>
      <c r="B1086" s="29" t="s">
        <v>14</v>
      </c>
      <c r="C1086" s="34" t="s">
        <v>759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763</v>
      </c>
    </row>
    <row r="1087" spans="1:8" ht="31.5" x14ac:dyDescent="0.25">
      <c r="A1087" s="32" t="s">
        <v>2</v>
      </c>
      <c r="B1087" s="29" t="s">
        <v>14</v>
      </c>
      <c r="C1087" s="34" t="s">
        <v>760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767</v>
      </c>
    </row>
    <row r="1088" spans="1:8" ht="15.75" x14ac:dyDescent="0.25">
      <c r="A1088" s="19" t="s">
        <v>2</v>
      </c>
      <c r="B1088" s="34" t="s">
        <v>5</v>
      </c>
      <c r="C1088" s="34" t="s">
        <v>761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764</v>
      </c>
    </row>
    <row r="1089" spans="1:8" ht="15.75" x14ac:dyDescent="0.25">
      <c r="A1089" s="19" t="s">
        <v>2</v>
      </c>
      <c r="B1089" s="34" t="s">
        <v>5</v>
      </c>
      <c r="C1089" s="34" t="s">
        <v>762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911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768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768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768</v>
      </c>
    </row>
    <row r="1093" spans="1:8" ht="31.5" x14ac:dyDescent="0.25">
      <c r="A1093" s="32" t="s">
        <v>2</v>
      </c>
      <c r="B1093" s="29" t="s">
        <v>14</v>
      </c>
      <c r="C1093" s="34" t="s">
        <v>769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771</v>
      </c>
    </row>
    <row r="1094" spans="1:8" ht="15.75" x14ac:dyDescent="0.25">
      <c r="A1094" s="32" t="s">
        <v>2</v>
      </c>
      <c r="B1094" s="29" t="s">
        <v>14</v>
      </c>
      <c r="C1094" s="34" t="s">
        <v>770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768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779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779</v>
      </c>
    </row>
    <row r="1097" spans="1:8" ht="15.75" x14ac:dyDescent="0.25">
      <c r="A1097" s="32" t="s">
        <v>2</v>
      </c>
      <c r="B1097" s="29" t="s">
        <v>14</v>
      </c>
      <c r="C1097" s="34" t="s">
        <v>772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779</v>
      </c>
    </row>
    <row r="1098" spans="1:8" ht="15.75" x14ac:dyDescent="0.25">
      <c r="A1098" s="32" t="s">
        <v>2</v>
      </c>
      <c r="B1098" s="29" t="s">
        <v>14</v>
      </c>
      <c r="C1098" s="34" t="s">
        <v>773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779</v>
      </c>
    </row>
    <row r="1099" spans="1:8" ht="15.75" x14ac:dyDescent="0.25">
      <c r="A1099" s="32" t="s">
        <v>2</v>
      </c>
      <c r="B1099" s="29" t="s">
        <v>14</v>
      </c>
      <c r="C1099" s="34" t="s">
        <v>774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779</v>
      </c>
    </row>
    <row r="1100" spans="1:8" ht="15.75" x14ac:dyDescent="0.25">
      <c r="A1100" s="32" t="s">
        <v>2</v>
      </c>
      <c r="B1100" s="29" t="s">
        <v>14</v>
      </c>
      <c r="C1100" s="34" t="s">
        <v>775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779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779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779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779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779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779</v>
      </c>
    </row>
    <row r="1106" spans="1:8" ht="15.75" x14ac:dyDescent="0.25">
      <c r="A1106" s="32" t="s">
        <v>2</v>
      </c>
      <c r="B1106" s="29" t="s">
        <v>14</v>
      </c>
      <c r="C1106" s="34" t="s">
        <v>776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779</v>
      </c>
    </row>
    <row r="1107" spans="1:8" ht="15.75" x14ac:dyDescent="0.25">
      <c r="A1107" s="32" t="s">
        <v>2</v>
      </c>
      <c r="B1107" s="29" t="s">
        <v>14</v>
      </c>
      <c r="C1107" s="34" t="s">
        <v>777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779</v>
      </c>
    </row>
    <row r="1108" spans="1:8" ht="15.75" x14ac:dyDescent="0.25">
      <c r="A1108" s="32" t="s">
        <v>2</v>
      </c>
      <c r="B1108" s="29" t="s">
        <v>14</v>
      </c>
      <c r="C1108" s="34" t="s">
        <v>778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779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784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784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784</v>
      </c>
    </row>
    <row r="1112" spans="1:8" ht="15.75" x14ac:dyDescent="0.25">
      <c r="A1112" s="32" t="s">
        <v>2</v>
      </c>
      <c r="B1112" s="29" t="s">
        <v>12</v>
      </c>
      <c r="C1112" s="34" t="s">
        <v>780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784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784</v>
      </c>
    </row>
    <row r="1114" spans="1:8" ht="15.75" x14ac:dyDescent="0.25">
      <c r="A1114" s="32" t="s">
        <v>2</v>
      </c>
      <c r="B1114" s="29" t="s">
        <v>12</v>
      </c>
      <c r="C1114" s="34" t="s">
        <v>781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784</v>
      </c>
    </row>
    <row r="1115" spans="1:8" ht="15.75" x14ac:dyDescent="0.25">
      <c r="A1115" s="32" t="s">
        <v>2</v>
      </c>
      <c r="B1115" s="29" t="s">
        <v>12</v>
      </c>
      <c r="C1115" s="34" t="s">
        <v>782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784</v>
      </c>
    </row>
    <row r="1116" spans="1:8" ht="15.75" x14ac:dyDescent="0.25">
      <c r="A1116" s="32" t="s">
        <v>2</v>
      </c>
      <c r="B1116" s="29" t="s">
        <v>12</v>
      </c>
      <c r="C1116" s="34" t="s">
        <v>783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784</v>
      </c>
    </row>
    <row r="1117" spans="1:8" ht="15.75" x14ac:dyDescent="0.25">
      <c r="A1117" s="35" t="s">
        <v>2</v>
      </c>
      <c r="B1117" s="34" t="s">
        <v>11</v>
      </c>
      <c r="C1117" s="34" t="s">
        <v>785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786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790</v>
      </c>
    </row>
    <row r="1119" spans="1:8" ht="15.75" x14ac:dyDescent="0.25">
      <c r="A1119" s="32" t="s">
        <v>2</v>
      </c>
      <c r="B1119" s="29" t="s">
        <v>12</v>
      </c>
      <c r="C1119" s="34" t="s">
        <v>788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790</v>
      </c>
    </row>
    <row r="1120" spans="1:8" ht="15.75" x14ac:dyDescent="0.25">
      <c r="A1120" s="32" t="s">
        <v>2</v>
      </c>
      <c r="B1120" s="29" t="s">
        <v>12</v>
      </c>
      <c r="C1120" s="34" t="s">
        <v>789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790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790</v>
      </c>
    </row>
    <row r="1122" spans="1:8" ht="47.25" x14ac:dyDescent="0.25">
      <c r="A1122" s="35" t="s">
        <v>2</v>
      </c>
      <c r="B1122" s="34" t="s">
        <v>5</v>
      </c>
      <c r="C1122" s="34" t="s">
        <v>792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810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796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1387</v>
      </c>
    </row>
    <row r="1125" spans="1:8" ht="15.75" x14ac:dyDescent="0.25">
      <c r="A1125" s="35" t="s">
        <v>2</v>
      </c>
      <c r="B1125" s="34" t="s">
        <v>5</v>
      </c>
      <c r="C1125" s="34" t="s">
        <v>793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796</v>
      </c>
    </row>
    <row r="1126" spans="1:8" ht="15.75" x14ac:dyDescent="0.25">
      <c r="A1126" s="35" t="s">
        <v>2</v>
      </c>
      <c r="B1126" s="34" t="s">
        <v>5</v>
      </c>
      <c r="C1126" s="34" t="s">
        <v>794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796</v>
      </c>
    </row>
    <row r="1127" spans="1:8" ht="15.75" x14ac:dyDescent="0.25">
      <c r="A1127" s="35" t="s">
        <v>2</v>
      </c>
      <c r="B1127" s="34" t="s">
        <v>5</v>
      </c>
      <c r="C1127" s="34" t="s">
        <v>795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796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805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797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797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797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797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797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797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798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801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801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801</v>
      </c>
    </row>
    <row r="1139" spans="1:8" ht="15.75" x14ac:dyDescent="0.25">
      <c r="A1139" s="39" t="s">
        <v>2</v>
      </c>
      <c r="B1139" s="23" t="s">
        <v>11</v>
      </c>
      <c r="C1139" s="15" t="s">
        <v>799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801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801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866</v>
      </c>
    </row>
    <row r="1142" spans="1:8" ht="47.25" x14ac:dyDescent="0.25">
      <c r="A1142" s="39" t="s">
        <v>2</v>
      </c>
      <c r="B1142" s="23" t="s">
        <v>115</v>
      </c>
      <c r="C1142" s="15" t="s">
        <v>800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1139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803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803</v>
      </c>
    </row>
    <row r="1145" spans="1:8" ht="31.5" x14ac:dyDescent="0.25">
      <c r="A1145" s="39" t="s">
        <v>2</v>
      </c>
      <c r="B1145" s="23" t="s">
        <v>11</v>
      </c>
      <c r="C1145" s="15" t="s">
        <v>802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804</v>
      </c>
    </row>
    <row r="1146" spans="1:8" ht="15.75" x14ac:dyDescent="0.25">
      <c r="A1146" s="39" t="s">
        <v>2</v>
      </c>
      <c r="B1146" s="23" t="s">
        <v>11</v>
      </c>
      <c r="C1146" s="15" t="s">
        <v>806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807</v>
      </c>
    </row>
    <row r="1147" spans="1:8" ht="31.5" x14ac:dyDescent="0.25">
      <c r="A1147" s="35" t="s">
        <v>2</v>
      </c>
      <c r="B1147" s="34" t="s">
        <v>13</v>
      </c>
      <c r="C1147" s="34" t="s">
        <v>808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809</v>
      </c>
    </row>
    <row r="1148" spans="1:8" ht="31.5" x14ac:dyDescent="0.25">
      <c r="A1148" s="35" t="s">
        <v>2</v>
      </c>
      <c r="B1148" s="34" t="s">
        <v>5</v>
      </c>
      <c r="C1148" s="34" t="s">
        <v>811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812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813</v>
      </c>
    </row>
    <row r="1150" spans="1:8" ht="15.75" x14ac:dyDescent="0.25">
      <c r="A1150" s="40" t="s">
        <v>2</v>
      </c>
      <c r="B1150" s="41" t="s">
        <v>115</v>
      </c>
      <c r="C1150" s="41" t="s">
        <v>815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817</v>
      </c>
    </row>
    <row r="1151" spans="1:8" ht="15.75" x14ac:dyDescent="0.25">
      <c r="A1151" s="35" t="s">
        <v>2</v>
      </c>
      <c r="B1151" s="34" t="s">
        <v>115</v>
      </c>
      <c r="C1151" s="34" t="s">
        <v>816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817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821</v>
      </c>
    </row>
    <row r="1153" spans="1:8" ht="15.75" x14ac:dyDescent="0.25">
      <c r="A1153" s="35" t="s">
        <v>2</v>
      </c>
      <c r="B1153" s="34" t="s">
        <v>14</v>
      </c>
      <c r="C1153" s="34" t="s">
        <v>822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779</v>
      </c>
    </row>
    <row r="1154" spans="1:8" ht="15.75" x14ac:dyDescent="0.25">
      <c r="A1154" s="35" t="s">
        <v>2</v>
      </c>
      <c r="B1154" s="34" t="s">
        <v>14</v>
      </c>
      <c r="C1154" s="34" t="s">
        <v>823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779</v>
      </c>
    </row>
    <row r="1155" spans="1:8" ht="31.5" x14ac:dyDescent="0.25">
      <c r="A1155" s="35" t="s">
        <v>2</v>
      </c>
      <c r="B1155" s="34" t="s">
        <v>14</v>
      </c>
      <c r="C1155" s="34" t="s">
        <v>824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827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825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826</v>
      </c>
    </row>
    <row r="1158" spans="1:8" ht="15.75" x14ac:dyDescent="0.25">
      <c r="A1158" s="35" t="s">
        <v>2</v>
      </c>
      <c r="B1158" s="34" t="s">
        <v>14</v>
      </c>
      <c r="C1158" s="34" t="s">
        <v>828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768</v>
      </c>
    </row>
    <row r="1159" spans="1:8" ht="15.75" x14ac:dyDescent="0.25">
      <c r="A1159" s="35" t="s">
        <v>2</v>
      </c>
      <c r="B1159" s="34" t="s">
        <v>14</v>
      </c>
      <c r="C1159" s="34" t="s">
        <v>829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768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768</v>
      </c>
    </row>
    <row r="1161" spans="1:8" ht="15.75" x14ac:dyDescent="0.25">
      <c r="A1161" s="35" t="s">
        <v>2</v>
      </c>
      <c r="B1161" s="34" t="s">
        <v>115</v>
      </c>
      <c r="C1161" s="34" t="s">
        <v>831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833</v>
      </c>
    </row>
    <row r="1162" spans="1:8" ht="15.75" x14ac:dyDescent="0.25">
      <c r="A1162" s="35" t="s">
        <v>2</v>
      </c>
      <c r="B1162" s="34" t="s">
        <v>115</v>
      </c>
      <c r="C1162" s="34" t="s">
        <v>832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833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833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833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833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1467</v>
      </c>
    </row>
    <row r="1167" spans="1:8" ht="31.5" x14ac:dyDescent="0.25">
      <c r="A1167" s="35" t="s">
        <v>2</v>
      </c>
      <c r="B1167" s="34" t="s">
        <v>5</v>
      </c>
      <c r="C1167" s="34" t="s">
        <v>837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840</v>
      </c>
    </row>
    <row r="1168" spans="1:8" ht="15.75" x14ac:dyDescent="0.25">
      <c r="A1168" s="35" t="s">
        <v>2</v>
      </c>
      <c r="B1168" s="34" t="s">
        <v>5</v>
      </c>
      <c r="C1168" s="34" t="s">
        <v>838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839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841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841</v>
      </c>
    </row>
    <row r="1171" spans="1:8" ht="31.5" x14ac:dyDescent="0.25">
      <c r="A1171" s="35" t="s">
        <v>2</v>
      </c>
      <c r="B1171" s="34" t="s">
        <v>14</v>
      </c>
      <c r="C1171" s="34" t="s">
        <v>842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1107</v>
      </c>
    </row>
    <row r="1172" spans="1:8" ht="15.75" x14ac:dyDescent="0.25">
      <c r="A1172" s="35" t="s">
        <v>2</v>
      </c>
      <c r="B1172" s="34" t="s">
        <v>14</v>
      </c>
      <c r="C1172" s="34" t="s">
        <v>843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851</v>
      </c>
    </row>
    <row r="1173" spans="1:8" ht="15.75" x14ac:dyDescent="0.25">
      <c r="A1173" s="35" t="s">
        <v>2</v>
      </c>
      <c r="B1173" s="34" t="s">
        <v>14</v>
      </c>
      <c r="C1173" s="34" t="s">
        <v>844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851</v>
      </c>
    </row>
    <row r="1174" spans="1:8" ht="15.75" x14ac:dyDescent="0.25">
      <c r="A1174" s="35" t="s">
        <v>2</v>
      </c>
      <c r="B1174" s="34" t="s">
        <v>14</v>
      </c>
      <c r="C1174" s="34" t="s">
        <v>845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851</v>
      </c>
    </row>
    <row r="1175" spans="1:8" ht="15.75" x14ac:dyDescent="0.25">
      <c r="A1175" s="35" t="s">
        <v>2</v>
      </c>
      <c r="B1175" s="34" t="s">
        <v>14</v>
      </c>
      <c r="C1175" s="34" t="s">
        <v>846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851</v>
      </c>
    </row>
    <row r="1176" spans="1:8" ht="15.75" x14ac:dyDescent="0.25">
      <c r="A1176" s="35" t="s">
        <v>2</v>
      </c>
      <c r="B1176" s="34" t="s">
        <v>14</v>
      </c>
      <c r="C1176" s="34" t="s">
        <v>847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851</v>
      </c>
    </row>
    <row r="1177" spans="1:8" ht="15.75" x14ac:dyDescent="0.25">
      <c r="A1177" s="35" t="s">
        <v>2</v>
      </c>
      <c r="B1177" s="34" t="s">
        <v>14</v>
      </c>
      <c r="C1177" s="34" t="s">
        <v>848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851</v>
      </c>
    </row>
    <row r="1178" spans="1:8" ht="15.75" x14ac:dyDescent="0.25">
      <c r="A1178" s="35" t="s">
        <v>2</v>
      </c>
      <c r="B1178" s="34" t="s">
        <v>14</v>
      </c>
      <c r="C1178" s="34" t="s">
        <v>849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851</v>
      </c>
    </row>
    <row r="1179" spans="1:8" ht="15.75" x14ac:dyDescent="0.25">
      <c r="A1179" s="35" t="s">
        <v>2</v>
      </c>
      <c r="B1179" s="34" t="s">
        <v>14</v>
      </c>
      <c r="C1179" s="34" t="s">
        <v>850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851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855</v>
      </c>
    </row>
    <row r="1181" spans="1:8" ht="15.75" x14ac:dyDescent="0.25">
      <c r="A1181" s="35" t="s">
        <v>2</v>
      </c>
      <c r="B1181" s="34" t="s">
        <v>5</v>
      </c>
      <c r="C1181" s="34" t="s">
        <v>856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859</v>
      </c>
    </row>
    <row r="1182" spans="1:8" ht="31.5" x14ac:dyDescent="0.25">
      <c r="A1182" s="35" t="s">
        <v>2</v>
      </c>
      <c r="B1182" s="34" t="s">
        <v>5</v>
      </c>
      <c r="C1182" s="34" t="s">
        <v>857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901</v>
      </c>
    </row>
    <row r="1183" spans="1:8" ht="15.75" x14ac:dyDescent="0.25">
      <c r="A1183" s="35" t="s">
        <v>2</v>
      </c>
      <c r="B1183" s="34" t="s">
        <v>5</v>
      </c>
      <c r="C1183" s="34" t="s">
        <v>858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902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1441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882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862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862</v>
      </c>
    </row>
    <row r="1188" spans="1:8" ht="15.75" x14ac:dyDescent="0.25">
      <c r="A1188" s="40" t="s">
        <v>2</v>
      </c>
      <c r="B1188" s="41" t="s">
        <v>5</v>
      </c>
      <c r="C1188" s="41" t="s">
        <v>860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862</v>
      </c>
    </row>
    <row r="1189" spans="1:8" ht="15.75" x14ac:dyDescent="0.25">
      <c r="A1189" s="35" t="s">
        <v>2</v>
      </c>
      <c r="B1189" s="34" t="s">
        <v>5</v>
      </c>
      <c r="C1189" s="34" t="s">
        <v>861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862</v>
      </c>
    </row>
    <row r="1190" spans="1:8" ht="15.75" x14ac:dyDescent="0.25">
      <c r="A1190" s="35" t="s">
        <v>2</v>
      </c>
      <c r="B1190" s="34" t="s">
        <v>5</v>
      </c>
      <c r="C1190" s="34" t="s">
        <v>863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864</v>
      </c>
    </row>
    <row r="1191" spans="1:8" ht="15.75" x14ac:dyDescent="0.25">
      <c r="A1191" s="35" t="s">
        <v>2</v>
      </c>
      <c r="B1191" s="34" t="s">
        <v>14</v>
      </c>
      <c r="C1191" s="34" t="s">
        <v>867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880</v>
      </c>
    </row>
    <row r="1192" spans="1:8" ht="15.75" x14ac:dyDescent="0.25">
      <c r="A1192" s="35" t="s">
        <v>2</v>
      </c>
      <c r="B1192" s="34" t="s">
        <v>14</v>
      </c>
      <c r="C1192" s="34" t="s">
        <v>868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880</v>
      </c>
    </row>
    <row r="1193" spans="1:8" ht="15.75" x14ac:dyDescent="0.25">
      <c r="A1193" s="35" t="s">
        <v>2</v>
      </c>
      <c r="B1193" s="34" t="s">
        <v>14</v>
      </c>
      <c r="C1193" s="34" t="s">
        <v>869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880</v>
      </c>
    </row>
    <row r="1194" spans="1:8" ht="15.75" x14ac:dyDescent="0.25">
      <c r="A1194" s="35" t="s">
        <v>2</v>
      </c>
      <c r="B1194" s="34" t="s">
        <v>14</v>
      </c>
      <c r="C1194" s="34" t="s">
        <v>870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880</v>
      </c>
    </row>
    <row r="1195" spans="1:8" ht="15.75" x14ac:dyDescent="0.25">
      <c r="A1195" s="35" t="s">
        <v>2</v>
      </c>
      <c r="B1195" s="34" t="s">
        <v>14</v>
      </c>
      <c r="C1195" s="34" t="s">
        <v>871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880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880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880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880</v>
      </c>
    </row>
    <row r="1199" spans="1:8" ht="15.75" x14ac:dyDescent="0.25">
      <c r="A1199" s="35" t="s">
        <v>2</v>
      </c>
      <c r="B1199" s="34" t="s">
        <v>14</v>
      </c>
      <c r="C1199" s="34" t="s">
        <v>872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880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880</v>
      </c>
    </row>
    <row r="1201" spans="1:8" ht="15.75" x14ac:dyDescent="0.25">
      <c r="A1201" s="35" t="s">
        <v>2</v>
      </c>
      <c r="B1201" s="34" t="s">
        <v>14</v>
      </c>
      <c r="C1201" s="34" t="s">
        <v>873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880</v>
      </c>
    </row>
    <row r="1202" spans="1:8" ht="15.75" x14ac:dyDescent="0.25">
      <c r="A1202" s="35" t="s">
        <v>2</v>
      </c>
      <c r="B1202" s="34" t="s">
        <v>14</v>
      </c>
      <c r="C1202" s="34" t="s">
        <v>874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880</v>
      </c>
    </row>
    <row r="1203" spans="1:8" ht="15.75" x14ac:dyDescent="0.25">
      <c r="A1203" s="35" t="s">
        <v>2</v>
      </c>
      <c r="B1203" s="34" t="s">
        <v>14</v>
      </c>
      <c r="C1203" s="34" t="s">
        <v>875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880</v>
      </c>
    </row>
    <row r="1204" spans="1:8" ht="15.75" x14ac:dyDescent="0.25">
      <c r="A1204" s="35" t="s">
        <v>2</v>
      </c>
      <c r="B1204" s="34" t="s">
        <v>14</v>
      </c>
      <c r="C1204" s="34" t="s">
        <v>876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880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880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880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880</v>
      </c>
    </row>
    <row r="1208" spans="1:8" ht="15.75" x14ac:dyDescent="0.25">
      <c r="A1208" s="35" t="s">
        <v>2</v>
      </c>
      <c r="B1208" s="34" t="s">
        <v>35</v>
      </c>
      <c r="C1208" s="34" t="s">
        <v>877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880</v>
      </c>
    </row>
    <row r="1209" spans="1:8" ht="15.75" x14ac:dyDescent="0.25">
      <c r="A1209" s="35" t="s">
        <v>2</v>
      </c>
      <c r="B1209" s="34" t="s">
        <v>35</v>
      </c>
      <c r="C1209" s="34" t="s">
        <v>878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880</v>
      </c>
    </row>
    <row r="1210" spans="1:8" ht="15.75" x14ac:dyDescent="0.25">
      <c r="A1210" s="35" t="s">
        <v>2</v>
      </c>
      <c r="B1210" s="34" t="s">
        <v>35</v>
      </c>
      <c r="C1210" s="34" t="s">
        <v>879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880</v>
      </c>
    </row>
    <row r="1211" spans="1:8" ht="78.75" x14ac:dyDescent="0.25">
      <c r="A1211" s="35" t="s">
        <v>2</v>
      </c>
      <c r="B1211" s="34" t="s">
        <v>35</v>
      </c>
      <c r="C1211" s="34" t="s">
        <v>883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1235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884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884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884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1166</v>
      </c>
    </row>
    <row r="1216" spans="1:8" ht="15.75" x14ac:dyDescent="0.25">
      <c r="A1216" s="35" t="s">
        <v>2</v>
      </c>
      <c r="B1216" s="34" t="s">
        <v>4</v>
      </c>
      <c r="C1216" s="34" t="s">
        <v>885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886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1040</v>
      </c>
    </row>
    <row r="1218" spans="1:8" ht="47.25" x14ac:dyDescent="0.25">
      <c r="A1218" s="35" t="s">
        <v>2</v>
      </c>
      <c r="B1218" s="34" t="s">
        <v>70</v>
      </c>
      <c r="C1218" s="34" t="s">
        <v>889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1154</v>
      </c>
    </row>
    <row r="1219" spans="1:8" ht="15.75" x14ac:dyDescent="0.25">
      <c r="A1219" s="35" t="s">
        <v>2</v>
      </c>
      <c r="B1219" s="34" t="s">
        <v>70</v>
      </c>
      <c r="C1219" s="34" t="s">
        <v>890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888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895</v>
      </c>
    </row>
    <row r="1221" spans="1:8" ht="15.75" x14ac:dyDescent="0.25">
      <c r="A1221" s="35" t="s">
        <v>2</v>
      </c>
      <c r="B1221" s="34" t="s">
        <v>5</v>
      </c>
      <c r="C1221" s="34" t="s">
        <v>891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1106</v>
      </c>
    </row>
    <row r="1222" spans="1:8" ht="15.75" x14ac:dyDescent="0.25">
      <c r="A1222" s="35" t="s">
        <v>2</v>
      </c>
      <c r="B1222" s="34" t="s">
        <v>5</v>
      </c>
      <c r="C1222" s="34" t="s">
        <v>892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895</v>
      </c>
    </row>
    <row r="1223" spans="1:8" ht="31.5" x14ac:dyDescent="0.25">
      <c r="A1223" s="35" t="s">
        <v>2</v>
      </c>
      <c r="B1223" s="34" t="s">
        <v>5</v>
      </c>
      <c r="C1223" s="34" t="s">
        <v>893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896</v>
      </c>
    </row>
    <row r="1224" spans="1:8" ht="31.5" x14ac:dyDescent="0.25">
      <c r="A1224" s="35" t="s">
        <v>2</v>
      </c>
      <c r="B1224" s="34" t="s">
        <v>5</v>
      </c>
      <c r="C1224" s="34" t="s">
        <v>894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897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898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898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898</v>
      </c>
    </row>
    <row r="1228" spans="1:8" ht="15.75" x14ac:dyDescent="0.25">
      <c r="A1228" s="35" t="s">
        <v>2</v>
      </c>
      <c r="B1228" s="34" t="s">
        <v>4</v>
      </c>
      <c r="C1228" s="34" t="s">
        <v>899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633</v>
      </c>
    </row>
    <row r="1229" spans="1:8" ht="15.75" x14ac:dyDescent="0.25">
      <c r="A1229" s="35" t="s">
        <v>2</v>
      </c>
      <c r="B1229" s="34" t="s">
        <v>5</v>
      </c>
      <c r="C1229" s="34" t="s">
        <v>903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911</v>
      </c>
    </row>
    <row r="1230" spans="1:8" ht="15.75" x14ac:dyDescent="0.25">
      <c r="A1230" s="35" t="s">
        <v>2</v>
      </c>
      <c r="B1230" s="34" t="s">
        <v>11</v>
      </c>
      <c r="C1230" s="34" t="s">
        <v>1018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904</v>
      </c>
    </row>
    <row r="1231" spans="1:8" ht="31.5" x14ac:dyDescent="0.25">
      <c r="A1231" s="35" t="s">
        <v>2</v>
      </c>
      <c r="B1231" s="34" t="s">
        <v>11</v>
      </c>
      <c r="C1231" s="34" t="s">
        <v>905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1028</v>
      </c>
    </row>
    <row r="1232" spans="1:8" ht="31.5" x14ac:dyDescent="0.25">
      <c r="A1232" s="35" t="s">
        <v>2</v>
      </c>
      <c r="B1232" s="34" t="s">
        <v>11</v>
      </c>
      <c r="C1232" s="34" t="s">
        <v>906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1028</v>
      </c>
    </row>
    <row r="1233" spans="1:8" ht="31.5" x14ac:dyDescent="0.25">
      <c r="A1233" s="35" t="s">
        <v>2</v>
      </c>
      <c r="B1233" s="34" t="s">
        <v>11</v>
      </c>
      <c r="C1233" s="34" t="s">
        <v>907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1028</v>
      </c>
    </row>
    <row r="1234" spans="1:8" ht="31.5" x14ac:dyDescent="0.25">
      <c r="A1234" s="35" t="s">
        <v>2</v>
      </c>
      <c r="B1234" s="34" t="s">
        <v>11</v>
      </c>
      <c r="C1234" s="34" t="s">
        <v>908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1028</v>
      </c>
    </row>
    <row r="1235" spans="1:8" ht="31.5" x14ac:dyDescent="0.25">
      <c r="A1235" s="35" t="s">
        <v>2</v>
      </c>
      <c r="B1235" s="34" t="s">
        <v>11</v>
      </c>
      <c r="C1235" s="34" t="s">
        <v>909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1028</v>
      </c>
    </row>
    <row r="1236" spans="1:8" ht="47.25" x14ac:dyDescent="0.25">
      <c r="A1236" s="35" t="s">
        <v>2</v>
      </c>
      <c r="B1236" s="34" t="s">
        <v>11</v>
      </c>
      <c r="C1236" s="34" t="s">
        <v>910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1027</v>
      </c>
    </row>
    <row r="1237" spans="1:8" ht="15.75" x14ac:dyDescent="0.25">
      <c r="A1237" s="35" t="s">
        <v>2</v>
      </c>
      <c r="B1237" s="34" t="s">
        <v>5</v>
      </c>
      <c r="C1237" s="34" t="s">
        <v>912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919</v>
      </c>
    </row>
    <row r="1238" spans="1:8" ht="15.75" x14ac:dyDescent="0.25">
      <c r="A1238" s="35" t="s">
        <v>2</v>
      </c>
      <c r="B1238" s="34" t="s">
        <v>5</v>
      </c>
      <c r="C1238" s="34" t="s">
        <v>913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919</v>
      </c>
    </row>
    <row r="1239" spans="1:8" ht="15.75" x14ac:dyDescent="0.25">
      <c r="A1239" s="35" t="s">
        <v>2</v>
      </c>
      <c r="B1239" s="34" t="s">
        <v>5</v>
      </c>
      <c r="C1239" s="34" t="s">
        <v>914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919</v>
      </c>
    </row>
    <row r="1240" spans="1:8" ht="15.75" x14ac:dyDescent="0.25">
      <c r="A1240" s="35" t="s">
        <v>2</v>
      </c>
      <c r="B1240" s="34" t="s">
        <v>5</v>
      </c>
      <c r="C1240" s="34" t="s">
        <v>915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919</v>
      </c>
    </row>
    <row r="1241" spans="1:8" ht="15.75" x14ac:dyDescent="0.25">
      <c r="A1241" s="35" t="s">
        <v>2</v>
      </c>
      <c r="B1241" s="34" t="s">
        <v>5</v>
      </c>
      <c r="C1241" s="34" t="s">
        <v>916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919</v>
      </c>
    </row>
    <row r="1242" spans="1:8" ht="15.75" x14ac:dyDescent="0.25">
      <c r="A1242" s="35" t="s">
        <v>2</v>
      </c>
      <c r="B1242" s="34" t="s">
        <v>5</v>
      </c>
      <c r="C1242" s="34" t="s">
        <v>917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919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919</v>
      </c>
    </row>
    <row r="1244" spans="1:8" ht="15.75" x14ac:dyDescent="0.25">
      <c r="A1244" s="35" t="s">
        <v>2</v>
      </c>
      <c r="B1244" s="34" t="s">
        <v>4</v>
      </c>
      <c r="C1244" s="34" t="s">
        <v>918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919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920</v>
      </c>
    </row>
    <row r="1246" spans="1:8" ht="31.5" x14ac:dyDescent="0.25">
      <c r="A1246" s="35" t="s">
        <v>2</v>
      </c>
      <c r="B1246" s="34" t="s">
        <v>5</v>
      </c>
      <c r="C1246" s="34" t="s">
        <v>921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1346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922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1252</v>
      </c>
    </row>
    <row r="1249" spans="1:8" ht="15.75" x14ac:dyDescent="0.25">
      <c r="A1249" s="35" t="s">
        <v>2</v>
      </c>
      <c r="B1249" s="34" t="s">
        <v>5</v>
      </c>
      <c r="C1249" s="34" t="s">
        <v>923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924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1165</v>
      </c>
    </row>
    <row r="1251" spans="1:8" ht="15.75" x14ac:dyDescent="0.25">
      <c r="A1251" s="40" t="s">
        <v>929</v>
      </c>
      <c r="B1251" s="41" t="s">
        <v>930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928</v>
      </c>
    </row>
    <row r="1252" spans="1:8" ht="15.75" x14ac:dyDescent="0.25">
      <c r="A1252" s="40" t="s">
        <v>929</v>
      </c>
      <c r="B1252" s="41" t="s">
        <v>930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928</v>
      </c>
    </row>
    <row r="1253" spans="1:8" ht="15.75" x14ac:dyDescent="0.25">
      <c r="A1253" s="40" t="s">
        <v>929</v>
      </c>
      <c r="B1253" s="41" t="s">
        <v>930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928</v>
      </c>
    </row>
    <row r="1254" spans="1:8" ht="15.75" x14ac:dyDescent="0.25">
      <c r="A1254" s="40" t="s">
        <v>929</v>
      </c>
      <c r="B1254" s="41" t="s">
        <v>930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928</v>
      </c>
    </row>
    <row r="1255" spans="1:8" ht="15.75" x14ac:dyDescent="0.25">
      <c r="A1255" s="40" t="s">
        <v>929</v>
      </c>
      <c r="B1255" s="41" t="s">
        <v>930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928</v>
      </c>
    </row>
    <row r="1256" spans="1:8" ht="15.75" x14ac:dyDescent="0.25">
      <c r="A1256" s="40" t="s">
        <v>929</v>
      </c>
      <c r="B1256" s="41" t="s">
        <v>930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928</v>
      </c>
    </row>
    <row r="1257" spans="1:8" ht="15.75" x14ac:dyDescent="0.25">
      <c r="A1257" s="40" t="s">
        <v>929</v>
      </c>
      <c r="B1257" s="41" t="s">
        <v>930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928</v>
      </c>
    </row>
    <row r="1258" spans="1:8" ht="15.75" x14ac:dyDescent="0.25">
      <c r="A1258" s="40" t="s">
        <v>929</v>
      </c>
      <c r="B1258" s="41" t="s">
        <v>930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928</v>
      </c>
    </row>
    <row r="1259" spans="1:8" ht="15.75" x14ac:dyDescent="0.25">
      <c r="A1259" s="40" t="s">
        <v>929</v>
      </c>
      <c r="B1259" s="41" t="s">
        <v>930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928</v>
      </c>
    </row>
    <row r="1260" spans="1:8" ht="15.75" x14ac:dyDescent="0.25">
      <c r="A1260" s="40" t="s">
        <v>929</v>
      </c>
      <c r="B1260" s="41" t="s">
        <v>930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928</v>
      </c>
    </row>
    <row r="1261" spans="1:8" ht="15.75" x14ac:dyDescent="0.25">
      <c r="A1261" s="40" t="s">
        <v>929</v>
      </c>
      <c r="B1261" s="41" t="s">
        <v>930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928</v>
      </c>
    </row>
    <row r="1262" spans="1:8" ht="15.75" x14ac:dyDescent="0.25">
      <c r="A1262" s="40" t="s">
        <v>929</v>
      </c>
      <c r="B1262" s="41" t="s">
        <v>930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928</v>
      </c>
    </row>
    <row r="1263" spans="1:8" ht="15.75" x14ac:dyDescent="0.25">
      <c r="A1263" s="40" t="s">
        <v>929</v>
      </c>
      <c r="B1263" s="41" t="s">
        <v>930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928</v>
      </c>
    </row>
    <row r="1264" spans="1:8" ht="15.75" x14ac:dyDescent="0.25">
      <c r="A1264" s="40" t="s">
        <v>929</v>
      </c>
      <c r="B1264" s="41" t="s">
        <v>930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928</v>
      </c>
    </row>
    <row r="1265" spans="1:8" ht="15.75" x14ac:dyDescent="0.25">
      <c r="A1265" s="40" t="s">
        <v>929</v>
      </c>
      <c r="B1265" s="41" t="s">
        <v>930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928</v>
      </c>
    </row>
    <row r="1266" spans="1:8" ht="15.75" x14ac:dyDescent="0.25">
      <c r="A1266" s="40" t="s">
        <v>929</v>
      </c>
      <c r="B1266" s="41" t="s">
        <v>930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928</v>
      </c>
    </row>
    <row r="1267" spans="1:8" ht="15.75" x14ac:dyDescent="0.25">
      <c r="A1267" s="40" t="s">
        <v>929</v>
      </c>
      <c r="B1267" s="41" t="s">
        <v>930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928</v>
      </c>
    </row>
    <row r="1268" spans="1:8" ht="15.75" x14ac:dyDescent="0.25">
      <c r="A1268" s="40" t="s">
        <v>929</v>
      </c>
      <c r="B1268" s="41" t="s">
        <v>930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928</v>
      </c>
    </row>
    <row r="1269" spans="1:8" ht="15.75" x14ac:dyDescent="0.25">
      <c r="A1269" s="40" t="s">
        <v>929</v>
      </c>
      <c r="B1269" s="41" t="s">
        <v>930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928</v>
      </c>
    </row>
    <row r="1270" spans="1:8" ht="15.75" x14ac:dyDescent="0.25">
      <c r="A1270" s="40" t="s">
        <v>929</v>
      </c>
      <c r="B1270" s="41" t="s">
        <v>930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928</v>
      </c>
    </row>
    <row r="1271" spans="1:8" ht="15.75" x14ac:dyDescent="0.25">
      <c r="A1271" s="40" t="s">
        <v>929</v>
      </c>
      <c r="B1271" s="41" t="s">
        <v>930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928</v>
      </c>
    </row>
    <row r="1272" spans="1:8" ht="15.75" x14ac:dyDescent="0.25">
      <c r="A1272" s="40" t="s">
        <v>929</v>
      </c>
      <c r="B1272" s="41" t="s">
        <v>930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928</v>
      </c>
    </row>
    <row r="1273" spans="1:8" ht="15.75" x14ac:dyDescent="0.25">
      <c r="A1273" s="40" t="s">
        <v>929</v>
      </c>
      <c r="B1273" s="41" t="s">
        <v>930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928</v>
      </c>
    </row>
    <row r="1274" spans="1:8" ht="15.75" x14ac:dyDescent="0.25">
      <c r="A1274" s="40" t="s">
        <v>929</v>
      </c>
      <c r="B1274" s="41" t="s">
        <v>930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928</v>
      </c>
    </row>
    <row r="1275" spans="1:8" ht="15.75" x14ac:dyDescent="0.25">
      <c r="A1275" s="40" t="s">
        <v>929</v>
      </c>
      <c r="B1275" s="41" t="s">
        <v>930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928</v>
      </c>
    </row>
    <row r="1276" spans="1:8" ht="15.75" x14ac:dyDescent="0.25">
      <c r="A1276" s="40" t="s">
        <v>929</v>
      </c>
      <c r="B1276" s="41" t="s">
        <v>930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928</v>
      </c>
    </row>
    <row r="1277" spans="1:8" ht="15.75" x14ac:dyDescent="0.25">
      <c r="A1277" s="40" t="s">
        <v>929</v>
      </c>
      <c r="B1277" s="41" t="s">
        <v>930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928</v>
      </c>
    </row>
    <row r="1278" spans="1:8" ht="15.75" x14ac:dyDescent="0.25">
      <c r="A1278" s="40" t="s">
        <v>929</v>
      </c>
      <c r="B1278" s="41" t="s">
        <v>930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928</v>
      </c>
    </row>
    <row r="1279" spans="1:8" ht="15.75" x14ac:dyDescent="0.25">
      <c r="A1279" s="40" t="s">
        <v>929</v>
      </c>
      <c r="B1279" s="41" t="s">
        <v>930</v>
      </c>
      <c r="C1279" s="34" t="s">
        <v>925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928</v>
      </c>
    </row>
    <row r="1280" spans="1:8" ht="15.75" x14ac:dyDescent="0.25">
      <c r="A1280" s="40" t="s">
        <v>929</v>
      </c>
      <c r="B1280" s="41" t="s">
        <v>930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928</v>
      </c>
    </row>
    <row r="1281" spans="1:8" ht="15.75" x14ac:dyDescent="0.25">
      <c r="A1281" s="40" t="s">
        <v>929</v>
      </c>
      <c r="B1281" s="41" t="s">
        <v>930</v>
      </c>
      <c r="C1281" s="34" t="s">
        <v>926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928</v>
      </c>
    </row>
    <row r="1282" spans="1:8" ht="15.75" x14ac:dyDescent="0.25">
      <c r="A1282" s="40" t="s">
        <v>929</v>
      </c>
      <c r="B1282" s="41" t="s">
        <v>930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928</v>
      </c>
    </row>
    <row r="1283" spans="1:8" ht="15.75" x14ac:dyDescent="0.25">
      <c r="A1283" s="40" t="s">
        <v>929</v>
      </c>
      <c r="B1283" s="41" t="s">
        <v>930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928</v>
      </c>
    </row>
    <row r="1284" spans="1:8" ht="15.75" x14ac:dyDescent="0.25">
      <c r="A1284" s="40" t="s">
        <v>929</v>
      </c>
      <c r="B1284" s="41" t="s">
        <v>930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928</v>
      </c>
    </row>
    <row r="1285" spans="1:8" ht="15.75" x14ac:dyDescent="0.25">
      <c r="A1285" s="40" t="s">
        <v>929</v>
      </c>
      <c r="B1285" s="41" t="s">
        <v>930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928</v>
      </c>
    </row>
    <row r="1286" spans="1:8" ht="15.75" x14ac:dyDescent="0.25">
      <c r="A1286" s="40" t="s">
        <v>929</v>
      </c>
      <c r="B1286" s="41" t="s">
        <v>930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928</v>
      </c>
    </row>
    <row r="1287" spans="1:8" ht="15.75" x14ac:dyDescent="0.25">
      <c r="A1287" s="40" t="s">
        <v>929</v>
      </c>
      <c r="B1287" s="41" t="s">
        <v>930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928</v>
      </c>
    </row>
    <row r="1288" spans="1:8" ht="15.75" x14ac:dyDescent="0.25">
      <c r="A1288" s="40" t="s">
        <v>929</v>
      </c>
      <c r="B1288" s="41" t="s">
        <v>930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928</v>
      </c>
    </row>
    <row r="1289" spans="1:8" ht="15.75" x14ac:dyDescent="0.25">
      <c r="A1289" s="40" t="s">
        <v>929</v>
      </c>
      <c r="B1289" s="41" t="s">
        <v>930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928</v>
      </c>
    </row>
    <row r="1290" spans="1:8" ht="15.75" x14ac:dyDescent="0.25">
      <c r="A1290" s="40" t="s">
        <v>929</v>
      </c>
      <c r="B1290" s="41" t="s">
        <v>930</v>
      </c>
      <c r="C1290" s="34" t="s">
        <v>927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928</v>
      </c>
    </row>
    <row r="1291" spans="1:8" ht="15.75" x14ac:dyDescent="0.25">
      <c r="A1291" s="40" t="s">
        <v>929</v>
      </c>
      <c r="B1291" s="41" t="s">
        <v>930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928</v>
      </c>
    </row>
    <row r="1292" spans="1:8" ht="15.75" x14ac:dyDescent="0.25">
      <c r="A1292" s="40" t="s">
        <v>929</v>
      </c>
      <c r="B1292" s="41" t="s">
        <v>930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928</v>
      </c>
    </row>
    <row r="1293" spans="1:8" ht="15.75" x14ac:dyDescent="0.25">
      <c r="A1293" s="40" t="s">
        <v>929</v>
      </c>
      <c r="B1293" s="41" t="s">
        <v>930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928</v>
      </c>
    </row>
    <row r="1294" spans="1:8" ht="15.75" x14ac:dyDescent="0.25">
      <c r="A1294" s="40" t="s">
        <v>929</v>
      </c>
      <c r="B1294" s="41" t="s">
        <v>931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928</v>
      </c>
    </row>
    <row r="1295" spans="1:8" ht="15.75" x14ac:dyDescent="0.25">
      <c r="A1295" s="40" t="s">
        <v>929</v>
      </c>
      <c r="B1295" s="41" t="s">
        <v>931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928</v>
      </c>
    </row>
    <row r="1296" spans="1:8" ht="15.75" x14ac:dyDescent="0.25">
      <c r="A1296" s="40" t="s">
        <v>929</v>
      </c>
      <c r="B1296" s="41" t="s">
        <v>931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928</v>
      </c>
    </row>
    <row r="1297" spans="1:8" ht="31.5" x14ac:dyDescent="0.25">
      <c r="A1297" s="40" t="s">
        <v>929</v>
      </c>
      <c r="B1297" s="41" t="s">
        <v>931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1649</v>
      </c>
    </row>
    <row r="1298" spans="1:8" ht="15.75" x14ac:dyDescent="0.25">
      <c r="A1298" s="40" t="s">
        <v>929</v>
      </c>
      <c r="B1298" s="41" t="s">
        <v>931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928</v>
      </c>
    </row>
    <row r="1299" spans="1:8" ht="31.5" x14ac:dyDescent="0.25">
      <c r="A1299" s="35" t="s">
        <v>2</v>
      </c>
      <c r="B1299" s="34" t="s">
        <v>5</v>
      </c>
      <c r="C1299" s="34" t="s">
        <v>933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934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943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944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943</v>
      </c>
    </row>
    <row r="1303" spans="1:8" ht="15.75" x14ac:dyDescent="0.25">
      <c r="A1303" s="35" t="s">
        <v>2</v>
      </c>
      <c r="B1303" s="34" t="s">
        <v>70</v>
      </c>
      <c r="C1303" s="34" t="s">
        <v>936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943</v>
      </c>
    </row>
    <row r="1304" spans="1:8" ht="15.75" x14ac:dyDescent="0.25">
      <c r="A1304" s="35" t="s">
        <v>2</v>
      </c>
      <c r="B1304" s="34" t="s">
        <v>4</v>
      </c>
      <c r="C1304" s="34" t="s">
        <v>937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943</v>
      </c>
    </row>
    <row r="1305" spans="1:8" ht="15.75" x14ac:dyDescent="0.25">
      <c r="A1305" s="35" t="s">
        <v>2</v>
      </c>
      <c r="B1305" s="34" t="s">
        <v>4</v>
      </c>
      <c r="C1305" s="34" t="s">
        <v>938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943</v>
      </c>
    </row>
    <row r="1306" spans="1:8" ht="15.75" x14ac:dyDescent="0.25">
      <c r="A1306" s="35" t="s">
        <v>2</v>
      </c>
      <c r="B1306" s="34" t="s">
        <v>4</v>
      </c>
      <c r="C1306" s="34" t="s">
        <v>939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943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943</v>
      </c>
    </row>
    <row r="1308" spans="1:8" ht="15.75" x14ac:dyDescent="0.25">
      <c r="A1308" s="35" t="s">
        <v>2</v>
      </c>
      <c r="B1308" s="34" t="s">
        <v>4</v>
      </c>
      <c r="C1308" s="34" t="s">
        <v>940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943</v>
      </c>
    </row>
    <row r="1309" spans="1:8" ht="63" x14ac:dyDescent="0.25">
      <c r="A1309" s="35" t="s">
        <v>2</v>
      </c>
      <c r="B1309" s="34" t="s">
        <v>4</v>
      </c>
      <c r="C1309" s="34" t="s">
        <v>941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1255</v>
      </c>
    </row>
    <row r="1310" spans="1:8" ht="15.75" x14ac:dyDescent="0.25">
      <c r="A1310" s="35" t="s">
        <v>2</v>
      </c>
      <c r="B1310" s="34" t="s">
        <v>11</v>
      </c>
      <c r="C1310" s="34" t="s">
        <v>942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943</v>
      </c>
    </row>
    <row r="1311" spans="1:8" ht="15.75" x14ac:dyDescent="0.25">
      <c r="A1311" s="35" t="s">
        <v>2</v>
      </c>
      <c r="B1311" s="34" t="s">
        <v>5</v>
      </c>
      <c r="C1311" s="34" t="s">
        <v>945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947</v>
      </c>
    </row>
    <row r="1312" spans="1:8" ht="15.75" x14ac:dyDescent="0.25">
      <c r="A1312" s="35" t="s">
        <v>2</v>
      </c>
      <c r="B1312" s="34" t="s">
        <v>5</v>
      </c>
      <c r="C1312" s="34" t="s">
        <v>946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947</v>
      </c>
    </row>
    <row r="1313" spans="1:8" ht="15.75" x14ac:dyDescent="0.25">
      <c r="A1313" s="35" t="s">
        <v>2</v>
      </c>
      <c r="B1313" s="34" t="s">
        <v>4</v>
      </c>
      <c r="C1313" s="34" t="s">
        <v>948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943</v>
      </c>
    </row>
    <row r="1314" spans="1:8" ht="15.75" x14ac:dyDescent="0.25">
      <c r="A1314" s="40" t="s">
        <v>2</v>
      </c>
      <c r="B1314" s="41" t="s">
        <v>5</v>
      </c>
      <c r="C1314" s="41" t="s">
        <v>949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950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950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950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950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950</v>
      </c>
    </row>
    <row r="1319" spans="1:8" ht="63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1780</v>
      </c>
      <c r="G1319" s="34">
        <f t="shared" si="107"/>
        <v>0</v>
      </c>
      <c r="H1319" s="24" t="s">
        <v>1675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991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950</v>
      </c>
    </row>
    <row r="1322" spans="1:8" ht="15.75" x14ac:dyDescent="0.25">
      <c r="A1322" s="40" t="s">
        <v>2</v>
      </c>
      <c r="B1322" s="41" t="s">
        <v>5</v>
      </c>
      <c r="C1322" s="41" t="s">
        <v>953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947</v>
      </c>
    </row>
    <row r="1323" spans="1:8" ht="15.75" x14ac:dyDescent="0.25">
      <c r="A1323" s="40" t="s">
        <v>2</v>
      </c>
      <c r="B1323" s="41" t="s">
        <v>5</v>
      </c>
      <c r="C1323" s="41" t="s">
        <v>954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947</v>
      </c>
    </row>
    <row r="1324" spans="1:8" ht="31.5" x14ac:dyDescent="0.25">
      <c r="A1324" s="35" t="s">
        <v>2</v>
      </c>
      <c r="B1324" s="34" t="s">
        <v>5</v>
      </c>
      <c r="C1324" s="34" t="s">
        <v>955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1345</v>
      </c>
    </row>
    <row r="1325" spans="1:8" ht="15.75" x14ac:dyDescent="0.25">
      <c r="A1325" s="35" t="s">
        <v>2</v>
      </c>
      <c r="B1325" s="34" t="s">
        <v>11</v>
      </c>
      <c r="C1325" s="34" t="s">
        <v>956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947</v>
      </c>
    </row>
    <row r="1326" spans="1:8" ht="31.5" x14ac:dyDescent="0.25">
      <c r="A1326" s="35" t="s">
        <v>2</v>
      </c>
      <c r="B1326" s="34" t="s">
        <v>11</v>
      </c>
      <c r="C1326" s="34" t="s">
        <v>957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978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1430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970</v>
      </c>
    </row>
    <row r="1329" spans="1:8" ht="63" x14ac:dyDescent="0.25">
      <c r="A1329" s="35" t="s">
        <v>2</v>
      </c>
      <c r="B1329" s="34" t="s">
        <v>70</v>
      </c>
      <c r="C1329" s="34" t="s">
        <v>961</v>
      </c>
      <c r="D1329" s="34">
        <v>286079</v>
      </c>
      <c r="E1329" s="34">
        <v>72144</v>
      </c>
      <c r="F1329" s="34">
        <v>144358</v>
      </c>
      <c r="G1329" s="34">
        <f t="shared" si="109"/>
        <v>69577</v>
      </c>
      <c r="H1329" s="16" t="s">
        <v>1762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971</v>
      </c>
    </row>
    <row r="1331" spans="1:8" ht="47.25" x14ac:dyDescent="0.25">
      <c r="A1331" s="35" t="s">
        <v>2</v>
      </c>
      <c r="B1331" s="34" t="s">
        <v>70</v>
      </c>
      <c r="C1331" s="34" t="s">
        <v>963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1093</v>
      </c>
    </row>
    <row r="1332" spans="1:8" ht="15.75" x14ac:dyDescent="0.25">
      <c r="A1332" s="35" t="s">
        <v>2</v>
      </c>
      <c r="B1332" s="34" t="s">
        <v>70</v>
      </c>
      <c r="C1332" s="34" t="s">
        <v>964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962</v>
      </c>
    </row>
    <row r="1333" spans="1:8" ht="15.75" x14ac:dyDescent="0.25">
      <c r="A1333" s="35" t="s">
        <v>2</v>
      </c>
      <c r="B1333" s="34" t="s">
        <v>70</v>
      </c>
      <c r="C1333" s="34" t="s">
        <v>965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962</v>
      </c>
    </row>
    <row r="1334" spans="1:8" ht="15.75" x14ac:dyDescent="0.25">
      <c r="A1334" s="35" t="s">
        <v>2</v>
      </c>
      <c r="B1334" s="34" t="s">
        <v>70</v>
      </c>
      <c r="C1334" s="34" t="s">
        <v>966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962</v>
      </c>
    </row>
    <row r="1335" spans="1:8" ht="15.75" x14ac:dyDescent="0.25">
      <c r="A1335" s="35" t="s">
        <v>2</v>
      </c>
      <c r="B1335" s="34" t="s">
        <v>70</v>
      </c>
      <c r="C1335" s="34" t="s">
        <v>967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1095</v>
      </c>
    </row>
    <row r="1336" spans="1:8" ht="15.75" x14ac:dyDescent="0.25">
      <c r="A1336" s="35" t="s">
        <v>2</v>
      </c>
      <c r="B1336" s="34" t="s">
        <v>70</v>
      </c>
      <c r="C1336" s="34" t="s">
        <v>968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1095</v>
      </c>
    </row>
    <row r="1337" spans="1:8" ht="47.25" x14ac:dyDescent="0.25">
      <c r="A1337" s="35" t="s">
        <v>2</v>
      </c>
      <c r="B1337" s="34" t="s">
        <v>4</v>
      </c>
      <c r="C1337" s="34" t="s">
        <v>972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1422</v>
      </c>
    </row>
    <row r="1338" spans="1:8" ht="31.5" x14ac:dyDescent="0.25">
      <c r="A1338" s="35" t="s">
        <v>2</v>
      </c>
      <c r="B1338" s="34" t="s">
        <v>115</v>
      </c>
      <c r="C1338" s="34" t="s">
        <v>973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1272</v>
      </c>
    </row>
    <row r="1339" spans="1:8" ht="31.5" x14ac:dyDescent="0.25">
      <c r="A1339" s="35" t="s">
        <v>2</v>
      </c>
      <c r="B1339" s="34" t="s">
        <v>70</v>
      </c>
      <c r="C1339" s="34" t="s">
        <v>974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1096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1153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1320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1227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1035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977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1035</v>
      </c>
    </row>
    <row r="1346" spans="1:8" ht="63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>
        <v>20819</v>
      </c>
      <c r="F1346" s="34">
        <v>21686</v>
      </c>
      <c r="G1346" s="34">
        <f t="shared" si="111"/>
        <v>0</v>
      </c>
      <c r="H1346" s="16" t="s">
        <v>1648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990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990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990</v>
      </c>
    </row>
    <row r="1350" spans="1:8" ht="15.75" x14ac:dyDescent="0.25">
      <c r="A1350" s="35" t="s">
        <v>2</v>
      </c>
      <c r="B1350" s="34" t="s">
        <v>11</v>
      </c>
      <c r="C1350" s="34" t="s">
        <v>980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990</v>
      </c>
    </row>
    <row r="1351" spans="1:8" ht="15.75" x14ac:dyDescent="0.25">
      <c r="A1351" s="35" t="s">
        <v>2</v>
      </c>
      <c r="B1351" s="34" t="s">
        <v>11</v>
      </c>
      <c r="C1351" s="34" t="s">
        <v>981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990</v>
      </c>
    </row>
    <row r="1352" spans="1:8" ht="15.75" x14ac:dyDescent="0.25">
      <c r="A1352" s="35" t="s">
        <v>2</v>
      </c>
      <c r="B1352" s="34" t="s">
        <v>11</v>
      </c>
      <c r="C1352" s="34" t="s">
        <v>982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990</v>
      </c>
    </row>
    <row r="1353" spans="1:8" ht="15.75" x14ac:dyDescent="0.25">
      <c r="A1353" s="35" t="s">
        <v>2</v>
      </c>
      <c r="B1353" s="34" t="s">
        <v>11</v>
      </c>
      <c r="C1353" s="34" t="s">
        <v>983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990</v>
      </c>
    </row>
    <row r="1354" spans="1:8" ht="15.75" x14ac:dyDescent="0.25">
      <c r="A1354" s="35" t="s">
        <v>2</v>
      </c>
      <c r="B1354" s="34" t="s">
        <v>11</v>
      </c>
      <c r="C1354" s="34" t="s">
        <v>984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990</v>
      </c>
    </row>
    <row r="1355" spans="1:8" ht="15.75" x14ac:dyDescent="0.25">
      <c r="A1355" s="35" t="s">
        <v>2</v>
      </c>
      <c r="B1355" s="34" t="s">
        <v>11</v>
      </c>
      <c r="C1355" s="34" t="s">
        <v>985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990</v>
      </c>
    </row>
    <row r="1356" spans="1:8" ht="15.75" x14ac:dyDescent="0.25">
      <c r="A1356" s="35" t="s">
        <v>2</v>
      </c>
      <c r="B1356" s="34" t="s">
        <v>11</v>
      </c>
      <c r="C1356" s="34" t="s">
        <v>986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990</v>
      </c>
    </row>
    <row r="1357" spans="1:8" ht="15.75" x14ac:dyDescent="0.25">
      <c r="A1357" s="35" t="s">
        <v>2</v>
      </c>
      <c r="B1357" s="34" t="s">
        <v>11</v>
      </c>
      <c r="C1357" s="34" t="s">
        <v>987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990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990</v>
      </c>
    </row>
    <row r="1359" spans="1:8" ht="15.75" x14ac:dyDescent="0.25">
      <c r="A1359" s="35" t="s">
        <v>2</v>
      </c>
      <c r="B1359" s="34" t="s">
        <v>11</v>
      </c>
      <c r="C1359" s="34" t="s">
        <v>988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990</v>
      </c>
    </row>
    <row r="1360" spans="1:8" ht="15.75" x14ac:dyDescent="0.25">
      <c r="A1360" s="35" t="s">
        <v>2</v>
      </c>
      <c r="B1360" s="34" t="s">
        <v>11</v>
      </c>
      <c r="C1360" s="34" t="s">
        <v>989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990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990</v>
      </c>
    </row>
    <row r="1362" spans="1:8" ht="15.75" x14ac:dyDescent="0.25">
      <c r="A1362" s="35" t="s">
        <v>2</v>
      </c>
      <c r="B1362" s="34" t="s">
        <v>5</v>
      </c>
      <c r="C1362" s="34" t="s">
        <v>992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1005</v>
      </c>
    </row>
    <row r="1363" spans="1:8" ht="15.75" x14ac:dyDescent="0.25">
      <c r="A1363" s="35" t="s">
        <v>2</v>
      </c>
      <c r="B1363" s="34" t="s">
        <v>5</v>
      </c>
      <c r="C1363" s="34" t="s">
        <v>993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1005</v>
      </c>
    </row>
    <row r="1364" spans="1:8" ht="15.75" x14ac:dyDescent="0.25">
      <c r="A1364" s="35" t="s">
        <v>2</v>
      </c>
      <c r="B1364" s="34" t="s">
        <v>5</v>
      </c>
      <c r="C1364" s="34" t="s">
        <v>994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1005</v>
      </c>
    </row>
    <row r="1365" spans="1:8" ht="15.75" x14ac:dyDescent="0.25">
      <c r="A1365" s="35" t="s">
        <v>2</v>
      </c>
      <c r="B1365" s="34" t="s">
        <v>5</v>
      </c>
      <c r="C1365" s="34" t="s">
        <v>995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1005</v>
      </c>
    </row>
    <row r="1366" spans="1:8" ht="15.75" x14ac:dyDescent="0.25">
      <c r="A1366" s="35" t="s">
        <v>2</v>
      </c>
      <c r="B1366" s="34" t="s">
        <v>5</v>
      </c>
      <c r="C1366" s="34" t="s">
        <v>996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1005</v>
      </c>
    </row>
    <row r="1367" spans="1:8" ht="15.75" x14ac:dyDescent="0.25">
      <c r="A1367" s="35" t="s">
        <v>2</v>
      </c>
      <c r="B1367" s="34" t="s">
        <v>5</v>
      </c>
      <c r="C1367" s="34" t="s">
        <v>997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1005</v>
      </c>
    </row>
    <row r="1368" spans="1:8" ht="15.75" x14ac:dyDescent="0.25">
      <c r="A1368" s="35" t="s">
        <v>2</v>
      </c>
      <c r="B1368" s="34" t="s">
        <v>5</v>
      </c>
      <c r="C1368" s="34" t="s">
        <v>998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1005</v>
      </c>
    </row>
    <row r="1369" spans="1:8" ht="15.75" x14ac:dyDescent="0.25">
      <c r="A1369" s="35" t="s">
        <v>2</v>
      </c>
      <c r="B1369" s="34" t="s">
        <v>5</v>
      </c>
      <c r="C1369" s="34" t="s">
        <v>999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1005</v>
      </c>
    </row>
    <row r="1370" spans="1:8" ht="15.75" x14ac:dyDescent="0.25">
      <c r="A1370" s="35" t="s">
        <v>2</v>
      </c>
      <c r="B1370" s="34" t="s">
        <v>5</v>
      </c>
      <c r="C1370" s="34" t="s">
        <v>1000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1005</v>
      </c>
    </row>
    <row r="1371" spans="1:8" ht="15.75" x14ac:dyDescent="0.25">
      <c r="A1371" s="35" t="s">
        <v>2</v>
      </c>
      <c r="B1371" s="34" t="s">
        <v>5</v>
      </c>
      <c r="C1371" s="34" t="s">
        <v>1001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1005</v>
      </c>
    </row>
    <row r="1372" spans="1:8" ht="15.75" x14ac:dyDescent="0.25">
      <c r="A1372" s="35" t="s">
        <v>2</v>
      </c>
      <c r="B1372" s="34" t="s">
        <v>5</v>
      </c>
      <c r="C1372" s="34" t="s">
        <v>1002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1005</v>
      </c>
    </row>
    <row r="1373" spans="1:8" ht="15.75" x14ac:dyDescent="0.25">
      <c r="A1373" s="35" t="s">
        <v>2</v>
      </c>
      <c r="B1373" s="34" t="s">
        <v>5</v>
      </c>
      <c r="C1373" s="34" t="s">
        <v>1003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1005</v>
      </c>
    </row>
    <row r="1374" spans="1:8" ht="15.75" x14ac:dyDescent="0.25">
      <c r="A1374" s="35" t="s">
        <v>2</v>
      </c>
      <c r="B1374" s="34" t="s">
        <v>5</v>
      </c>
      <c r="C1374" s="34" t="s">
        <v>1004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1005</v>
      </c>
    </row>
    <row r="1375" spans="1:8" ht="63" x14ac:dyDescent="0.25">
      <c r="A1375" s="40" t="s">
        <v>2</v>
      </c>
      <c r="B1375" s="41" t="s">
        <v>4</v>
      </c>
      <c r="C1375" s="41" t="s">
        <v>1006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1550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1007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1008</v>
      </c>
    </row>
    <row r="1378" spans="1:8" ht="15.75" x14ac:dyDescent="0.25">
      <c r="A1378" s="35" t="s">
        <v>2</v>
      </c>
      <c r="B1378" s="34" t="s">
        <v>5</v>
      </c>
      <c r="C1378" s="34" t="s">
        <v>1009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1008</v>
      </c>
    </row>
    <row r="1379" spans="1:8" ht="47.25" x14ac:dyDescent="0.25">
      <c r="A1379" s="35" t="s">
        <v>2</v>
      </c>
      <c r="B1379" s="34" t="s">
        <v>5</v>
      </c>
      <c r="C1379" s="34" t="s">
        <v>1010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1230</v>
      </c>
    </row>
    <row r="1380" spans="1:8" ht="15.75" x14ac:dyDescent="0.25">
      <c r="A1380" s="35" t="s">
        <v>2</v>
      </c>
      <c r="B1380" s="34" t="s">
        <v>5</v>
      </c>
      <c r="C1380" s="34" t="s">
        <v>1011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1008</v>
      </c>
    </row>
    <row r="1381" spans="1:8" ht="15.75" x14ac:dyDescent="0.25">
      <c r="A1381" s="35" t="s">
        <v>2</v>
      </c>
      <c r="B1381" s="34" t="s">
        <v>5</v>
      </c>
      <c r="C1381" s="34" t="s">
        <v>1012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1008</v>
      </c>
    </row>
    <row r="1382" spans="1:8" ht="15.75" x14ac:dyDescent="0.25">
      <c r="A1382" s="35" t="s">
        <v>2</v>
      </c>
      <c r="B1382" s="34" t="s">
        <v>5</v>
      </c>
      <c r="C1382" s="34" t="s">
        <v>1013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1008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1008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1008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1008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1054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1055</v>
      </c>
    </row>
    <row r="1388" spans="1:8" ht="15.75" x14ac:dyDescent="0.25">
      <c r="A1388" s="35" t="s">
        <v>2</v>
      </c>
      <c r="B1388" s="34" t="s">
        <v>4</v>
      </c>
      <c r="C1388" s="34" t="s">
        <v>1014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1016</v>
      </c>
    </row>
    <row r="1389" spans="1:8" ht="15.75" x14ac:dyDescent="0.25">
      <c r="A1389" s="35" t="s">
        <v>2</v>
      </c>
      <c r="B1389" s="34" t="s">
        <v>4</v>
      </c>
      <c r="C1389" s="34" t="s">
        <v>1015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1016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1016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1016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1016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990</v>
      </c>
    </row>
    <row r="1394" spans="1:8" ht="15.75" x14ac:dyDescent="0.25">
      <c r="A1394" s="35" t="s">
        <v>2</v>
      </c>
      <c r="B1394" s="34" t="s">
        <v>11</v>
      </c>
      <c r="C1394" s="34" t="s">
        <v>1017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990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990</v>
      </c>
    </row>
    <row r="1396" spans="1:8" ht="63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34891</v>
      </c>
      <c r="G1396" s="34">
        <f t="shared" si="116"/>
        <v>28434</v>
      </c>
      <c r="H1396" s="16" t="s">
        <v>1663</v>
      </c>
    </row>
    <row r="1397" spans="1:8" ht="15.75" x14ac:dyDescent="0.25">
      <c r="A1397" s="35" t="s">
        <v>2</v>
      </c>
      <c r="B1397" s="34" t="s">
        <v>11</v>
      </c>
      <c r="C1397" s="34" t="s">
        <v>1019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904</v>
      </c>
    </row>
    <row r="1398" spans="1:8" ht="15.75" x14ac:dyDescent="0.25">
      <c r="A1398" s="35" t="s">
        <v>2</v>
      </c>
      <c r="B1398" s="34" t="s">
        <v>11</v>
      </c>
      <c r="C1398" s="34" t="s">
        <v>1020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904</v>
      </c>
    </row>
    <row r="1399" spans="1:8" ht="31.5" x14ac:dyDescent="0.25">
      <c r="A1399" s="35" t="s">
        <v>2</v>
      </c>
      <c r="B1399" s="34" t="s">
        <v>11</v>
      </c>
      <c r="C1399" s="34" t="s">
        <v>1021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1294</v>
      </c>
    </row>
    <row r="1400" spans="1:8" ht="15.75" x14ac:dyDescent="0.25">
      <c r="A1400" s="35" t="s">
        <v>2</v>
      </c>
      <c r="B1400" s="34" t="s">
        <v>11</v>
      </c>
      <c r="C1400" s="34" t="s">
        <v>1022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904</v>
      </c>
    </row>
    <row r="1401" spans="1:8" ht="15.75" x14ac:dyDescent="0.25">
      <c r="A1401" s="35" t="s">
        <v>2</v>
      </c>
      <c r="B1401" s="34" t="s">
        <v>11</v>
      </c>
      <c r="C1401" s="34" t="s">
        <v>1023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904</v>
      </c>
    </row>
    <row r="1402" spans="1:8" ht="15.75" x14ac:dyDescent="0.25">
      <c r="A1402" s="35" t="s">
        <v>2</v>
      </c>
      <c r="B1402" s="34" t="s">
        <v>11</v>
      </c>
      <c r="C1402" s="34" t="s">
        <v>1024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904</v>
      </c>
    </row>
    <row r="1403" spans="1:8" ht="15.75" x14ac:dyDescent="0.25">
      <c r="A1403" s="35" t="s">
        <v>2</v>
      </c>
      <c r="B1403" s="34" t="s">
        <v>11</v>
      </c>
      <c r="C1403" s="34" t="s">
        <v>1029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1031</v>
      </c>
    </row>
    <row r="1404" spans="1:8" ht="15.75" x14ac:dyDescent="0.25">
      <c r="A1404" s="35" t="s">
        <v>2</v>
      </c>
      <c r="B1404" s="34" t="s">
        <v>11</v>
      </c>
      <c r="C1404" s="34" t="s">
        <v>1030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1031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1034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1034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1034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1034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1034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1126</v>
      </c>
    </row>
    <row r="1411" spans="1:8" ht="15.75" x14ac:dyDescent="0.25">
      <c r="A1411" s="35" t="s">
        <v>2</v>
      </c>
      <c r="B1411" s="34" t="s">
        <v>70</v>
      </c>
      <c r="C1411" s="34" t="s">
        <v>1037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687</v>
      </c>
    </row>
    <row r="1412" spans="1:8" ht="15.75" x14ac:dyDescent="0.25">
      <c r="A1412" s="35" t="s">
        <v>2</v>
      </c>
      <c r="B1412" s="34" t="s">
        <v>35</v>
      </c>
      <c r="C1412" s="34" t="s">
        <v>1038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687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1039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1041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1031</v>
      </c>
    </row>
    <row r="1416" spans="1:8" ht="31.5" x14ac:dyDescent="0.25">
      <c r="A1416" s="35" t="s">
        <v>2</v>
      </c>
      <c r="B1416" s="34" t="s">
        <v>11</v>
      </c>
      <c r="C1416" s="34" t="s">
        <v>1042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1295</v>
      </c>
    </row>
    <row r="1417" spans="1:8" ht="15.75" x14ac:dyDescent="0.25">
      <c r="A1417" s="35" t="s">
        <v>2</v>
      </c>
      <c r="B1417" s="34" t="s">
        <v>11</v>
      </c>
      <c r="C1417" s="34" t="s">
        <v>1043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1031</v>
      </c>
    </row>
    <row r="1418" spans="1:8" ht="31.5" x14ac:dyDescent="0.25">
      <c r="A1418" s="35" t="s">
        <v>2</v>
      </c>
      <c r="B1418" s="34" t="s">
        <v>11</v>
      </c>
      <c r="C1418" s="34" t="s">
        <v>1044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1366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1499</v>
      </c>
    </row>
    <row r="1420" spans="1:8" ht="15.75" x14ac:dyDescent="0.25">
      <c r="A1420" s="40" t="s">
        <v>2</v>
      </c>
      <c r="B1420" s="41" t="s">
        <v>5</v>
      </c>
      <c r="C1420" s="41" t="s">
        <v>1045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1048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1048</v>
      </c>
    </row>
    <row r="1422" spans="1:8" ht="15.75" x14ac:dyDescent="0.25">
      <c r="A1422" s="40" t="s">
        <v>2</v>
      </c>
      <c r="B1422" s="41" t="s">
        <v>5</v>
      </c>
      <c r="C1422" s="41" t="s">
        <v>1046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1048</v>
      </c>
    </row>
    <row r="1423" spans="1:8" ht="15.75" x14ac:dyDescent="0.25">
      <c r="A1423" s="35" t="s">
        <v>2</v>
      </c>
      <c r="B1423" s="34" t="s">
        <v>5</v>
      </c>
      <c r="C1423" s="34" t="s">
        <v>1047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1048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1149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1052</v>
      </c>
    </row>
    <row r="1426" spans="1:8" ht="15.75" x14ac:dyDescent="0.25">
      <c r="A1426" s="35" t="s">
        <v>2</v>
      </c>
      <c r="B1426" s="34" t="s">
        <v>5</v>
      </c>
      <c r="C1426" s="34" t="s">
        <v>1050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1052</v>
      </c>
    </row>
    <row r="1427" spans="1:8" ht="15.75" x14ac:dyDescent="0.25">
      <c r="A1427" s="35" t="s">
        <v>2</v>
      </c>
      <c r="B1427" s="34" t="s">
        <v>5</v>
      </c>
      <c r="C1427" s="34" t="s">
        <v>1051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1052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1052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1052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1052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1052</v>
      </c>
    </row>
    <row r="1432" spans="1:8" ht="15.75" x14ac:dyDescent="0.25">
      <c r="A1432" s="35" t="s">
        <v>2</v>
      </c>
      <c r="B1432" s="34" t="s">
        <v>4</v>
      </c>
      <c r="C1432" s="34" t="s">
        <v>1056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1059</v>
      </c>
    </row>
    <row r="1433" spans="1:8" ht="15.75" x14ac:dyDescent="0.25">
      <c r="A1433" s="35" t="s">
        <v>2</v>
      </c>
      <c r="B1433" s="34" t="s">
        <v>4</v>
      </c>
      <c r="C1433" s="41" t="s">
        <v>1057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1059</v>
      </c>
    </row>
    <row r="1434" spans="1:8" ht="15.75" x14ac:dyDescent="0.25">
      <c r="A1434" s="35" t="s">
        <v>2</v>
      </c>
      <c r="B1434" s="34" t="s">
        <v>4</v>
      </c>
      <c r="C1434" s="41" t="s">
        <v>1058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1059</v>
      </c>
    </row>
    <row r="1435" spans="1:8" ht="15.75" x14ac:dyDescent="0.25">
      <c r="A1435" s="35" t="s">
        <v>2</v>
      </c>
      <c r="B1435" s="34" t="s">
        <v>4</v>
      </c>
      <c r="C1435" s="34" t="s">
        <v>1060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1061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1385</v>
      </c>
    </row>
    <row r="1437" spans="1:8" ht="31.5" x14ac:dyDescent="0.25">
      <c r="A1437" s="35" t="s">
        <v>2</v>
      </c>
      <c r="B1437" s="34" t="s">
        <v>11</v>
      </c>
      <c r="C1437" s="34" t="s">
        <v>1066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1502</v>
      </c>
    </row>
    <row r="1438" spans="1:8" ht="31.5" x14ac:dyDescent="0.25">
      <c r="A1438" s="35" t="s">
        <v>2</v>
      </c>
      <c r="B1438" s="34" t="s">
        <v>11</v>
      </c>
      <c r="C1438" s="34" t="s">
        <v>1067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1068</v>
      </c>
    </row>
    <row r="1439" spans="1:8" ht="31.5" x14ac:dyDescent="0.25">
      <c r="A1439" s="35" t="s">
        <v>2</v>
      </c>
      <c r="B1439" s="34" t="s">
        <v>11</v>
      </c>
      <c r="C1439" s="34" t="s">
        <v>1069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1070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747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747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747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747</v>
      </c>
    </row>
    <row r="1444" spans="1:8" ht="15.75" x14ac:dyDescent="0.25">
      <c r="A1444" s="35" t="s">
        <v>2</v>
      </c>
      <c r="B1444" s="34" t="s">
        <v>11</v>
      </c>
      <c r="C1444" s="34" t="s">
        <v>1071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747</v>
      </c>
    </row>
    <row r="1445" spans="1:8" ht="15.75" x14ac:dyDescent="0.25">
      <c r="A1445" s="35" t="s">
        <v>2</v>
      </c>
      <c r="B1445" s="34" t="s">
        <v>11</v>
      </c>
      <c r="C1445" s="34" t="s">
        <v>1072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747</v>
      </c>
    </row>
    <row r="1446" spans="1:8" ht="15.75" x14ac:dyDescent="0.25">
      <c r="A1446" s="35" t="s">
        <v>2</v>
      </c>
      <c r="B1446" s="34" t="s">
        <v>11</v>
      </c>
      <c r="C1446" s="34" t="s">
        <v>1073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747</v>
      </c>
    </row>
    <row r="1447" spans="1:8" ht="15.75" x14ac:dyDescent="0.25">
      <c r="A1447" s="35" t="s">
        <v>2</v>
      </c>
      <c r="B1447" s="34" t="s">
        <v>11</v>
      </c>
      <c r="C1447" s="34" t="s">
        <v>1074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747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747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747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747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747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747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747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747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1084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1084</v>
      </c>
    </row>
    <row r="1457" spans="1:8" ht="15.75" x14ac:dyDescent="0.25">
      <c r="A1457" s="35" t="s">
        <v>2</v>
      </c>
      <c r="B1457" s="34" t="s">
        <v>70</v>
      </c>
      <c r="C1457" s="34" t="s">
        <v>1075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1084</v>
      </c>
    </row>
    <row r="1458" spans="1:8" ht="15.75" x14ac:dyDescent="0.25">
      <c r="A1458" s="35" t="s">
        <v>2</v>
      </c>
      <c r="B1458" s="34" t="s">
        <v>70</v>
      </c>
      <c r="C1458" s="34" t="s">
        <v>1076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1084</v>
      </c>
    </row>
    <row r="1459" spans="1:8" ht="15.75" x14ac:dyDescent="0.25">
      <c r="A1459" s="35" t="s">
        <v>2</v>
      </c>
      <c r="B1459" s="34" t="s">
        <v>70</v>
      </c>
      <c r="C1459" s="34" t="s">
        <v>1077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1084</v>
      </c>
    </row>
    <row r="1460" spans="1:8" ht="15.75" x14ac:dyDescent="0.25">
      <c r="A1460" s="35" t="s">
        <v>2</v>
      </c>
      <c r="B1460" s="34" t="s">
        <v>70</v>
      </c>
      <c r="C1460" s="34" t="s">
        <v>1078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1084</v>
      </c>
    </row>
    <row r="1461" spans="1:8" ht="15.75" x14ac:dyDescent="0.25">
      <c r="A1461" s="35" t="s">
        <v>2</v>
      </c>
      <c r="B1461" s="34" t="s">
        <v>70</v>
      </c>
      <c r="C1461" s="34" t="s">
        <v>1079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1084</v>
      </c>
    </row>
    <row r="1462" spans="1:8" ht="15.75" x14ac:dyDescent="0.25">
      <c r="A1462" s="35" t="s">
        <v>2</v>
      </c>
      <c r="B1462" s="34" t="s">
        <v>70</v>
      </c>
      <c r="C1462" s="34" t="s">
        <v>1080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1084</v>
      </c>
    </row>
    <row r="1463" spans="1:8" ht="15.75" x14ac:dyDescent="0.25">
      <c r="A1463" s="35" t="s">
        <v>2</v>
      </c>
      <c r="B1463" s="34" t="s">
        <v>70</v>
      </c>
      <c r="C1463" s="34" t="s">
        <v>1081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1084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1167</v>
      </c>
    </row>
    <row r="1465" spans="1:8" ht="15.75" x14ac:dyDescent="0.25">
      <c r="A1465" s="35" t="s">
        <v>2</v>
      </c>
      <c r="B1465" s="34" t="s">
        <v>70</v>
      </c>
      <c r="C1465" s="34" t="s">
        <v>1082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1094</v>
      </c>
    </row>
    <row r="1466" spans="1:8" ht="15.75" x14ac:dyDescent="0.25">
      <c r="A1466" s="35" t="s">
        <v>2</v>
      </c>
      <c r="B1466" s="34" t="s">
        <v>70</v>
      </c>
      <c r="C1466" s="34" t="s">
        <v>1083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1094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1094</v>
      </c>
    </row>
    <row r="1468" spans="1:8" ht="15.75" x14ac:dyDescent="0.25">
      <c r="A1468" s="35" t="s">
        <v>2</v>
      </c>
      <c r="B1468" s="34" t="s">
        <v>70</v>
      </c>
      <c r="C1468" s="15" t="s">
        <v>1287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1094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990</v>
      </c>
    </row>
    <row r="1470" spans="1:8" ht="15.75" x14ac:dyDescent="0.25">
      <c r="A1470" s="35" t="s">
        <v>2</v>
      </c>
      <c r="B1470" s="34" t="s">
        <v>11</v>
      </c>
      <c r="C1470" s="34" t="s">
        <v>1086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990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747</v>
      </c>
    </row>
    <row r="1472" spans="1:8" ht="15.75" x14ac:dyDescent="0.25">
      <c r="A1472" s="35" t="s">
        <v>2</v>
      </c>
      <c r="B1472" s="34" t="s">
        <v>12</v>
      </c>
      <c r="C1472" s="34" t="s">
        <v>1087</v>
      </c>
      <c r="D1472" s="34">
        <v>16022</v>
      </c>
      <c r="E1472" s="34">
        <v>16022</v>
      </c>
      <c r="F1472" s="34">
        <v>0</v>
      </c>
      <c r="G1472" s="34">
        <f t="shared" si="125"/>
        <v>0</v>
      </c>
      <c r="H1472" s="36" t="s">
        <v>1092</v>
      </c>
    </row>
    <row r="1473" spans="1:8" ht="15.75" x14ac:dyDescent="0.25">
      <c r="A1473" s="35" t="s">
        <v>2</v>
      </c>
      <c r="B1473" s="34" t="s">
        <v>12</v>
      </c>
      <c r="C1473" s="34" t="s">
        <v>1088</v>
      </c>
      <c r="D1473" s="34">
        <v>10783</v>
      </c>
      <c r="E1473" s="34">
        <v>10783</v>
      </c>
      <c r="F1473" s="34">
        <v>0</v>
      </c>
      <c r="G1473" s="34">
        <f t="shared" si="125"/>
        <v>0</v>
      </c>
      <c r="H1473" s="36" t="s">
        <v>1092</v>
      </c>
    </row>
    <row r="1474" spans="1:8" ht="15.75" x14ac:dyDescent="0.25">
      <c r="A1474" s="35" t="s">
        <v>2</v>
      </c>
      <c r="B1474" s="34" t="s">
        <v>12</v>
      </c>
      <c r="C1474" s="34" t="s">
        <v>1089</v>
      </c>
      <c r="D1474" s="34">
        <v>10966</v>
      </c>
      <c r="E1474" s="34">
        <v>10966</v>
      </c>
      <c r="F1474" s="34">
        <v>0</v>
      </c>
      <c r="G1474" s="34">
        <f t="shared" si="125"/>
        <v>0</v>
      </c>
      <c r="H1474" s="36" t="s">
        <v>1092</v>
      </c>
    </row>
    <row r="1475" spans="1:8" ht="15.75" x14ac:dyDescent="0.25">
      <c r="A1475" s="35" t="s">
        <v>2</v>
      </c>
      <c r="B1475" s="34" t="s">
        <v>12</v>
      </c>
      <c r="C1475" s="34" t="s">
        <v>1090</v>
      </c>
      <c r="D1475" s="34">
        <v>16434</v>
      </c>
      <c r="E1475" s="34">
        <v>16434</v>
      </c>
      <c r="F1475" s="34">
        <v>0</v>
      </c>
      <c r="G1475" s="34">
        <f t="shared" si="125"/>
        <v>0</v>
      </c>
      <c r="H1475" s="36" t="s">
        <v>1092</v>
      </c>
    </row>
    <row r="1476" spans="1:8" ht="15.75" x14ac:dyDescent="0.25">
      <c r="A1476" s="35" t="s">
        <v>2</v>
      </c>
      <c r="B1476" s="34" t="s">
        <v>12</v>
      </c>
      <c r="C1476" s="34" t="s">
        <v>1091</v>
      </c>
      <c r="D1476" s="34">
        <v>116268</v>
      </c>
      <c r="E1476" s="34">
        <v>116268</v>
      </c>
      <c r="F1476" s="34">
        <v>0</v>
      </c>
      <c r="G1476" s="34">
        <f t="shared" si="125"/>
        <v>0</v>
      </c>
      <c r="H1476" s="36" t="s">
        <v>1092</v>
      </c>
    </row>
    <row r="1477" spans="1:8" ht="15.75" x14ac:dyDescent="0.25">
      <c r="A1477" s="35" t="s">
        <v>2</v>
      </c>
      <c r="B1477" s="34" t="s">
        <v>70</v>
      </c>
      <c r="C1477" s="34" t="s">
        <v>1097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1095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1041</v>
      </c>
    </row>
    <row r="1479" spans="1:8" ht="15.75" x14ac:dyDescent="0.25">
      <c r="A1479" s="35" t="s">
        <v>2</v>
      </c>
      <c r="B1479" s="34" t="s">
        <v>70</v>
      </c>
      <c r="C1479" s="34" t="s">
        <v>1098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1099</v>
      </c>
    </row>
    <row r="1480" spans="1:8" ht="31.5" x14ac:dyDescent="0.25">
      <c r="A1480" s="35" t="s">
        <v>2</v>
      </c>
      <c r="B1480" s="34" t="s">
        <v>5</v>
      </c>
      <c r="C1480" s="34" t="s">
        <v>1100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1112</v>
      </c>
    </row>
    <row r="1481" spans="1:8" ht="15.75" x14ac:dyDescent="0.25">
      <c r="A1481" s="35" t="s">
        <v>2</v>
      </c>
      <c r="B1481" s="34" t="s">
        <v>5</v>
      </c>
      <c r="C1481" s="34" t="s">
        <v>1101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1103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1103</v>
      </c>
    </row>
    <row r="1483" spans="1:8" ht="15.75" x14ac:dyDescent="0.25">
      <c r="A1483" s="35" t="s">
        <v>2</v>
      </c>
      <c r="B1483" s="34" t="s">
        <v>5</v>
      </c>
      <c r="C1483" s="34" t="s">
        <v>1102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1103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1105</v>
      </c>
    </row>
    <row r="1485" spans="1:8" ht="31.5" x14ac:dyDescent="0.25">
      <c r="A1485" s="35" t="s">
        <v>2</v>
      </c>
      <c r="B1485" s="34" t="s">
        <v>5</v>
      </c>
      <c r="C1485" s="34" t="s">
        <v>1104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1160</v>
      </c>
    </row>
    <row r="1486" spans="1:8" ht="31.5" x14ac:dyDescent="0.25">
      <c r="A1486" s="35" t="s">
        <v>2</v>
      </c>
      <c r="B1486" s="34" t="s">
        <v>11</v>
      </c>
      <c r="C1486" s="34" t="s">
        <v>1108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1125</v>
      </c>
    </row>
    <row r="1487" spans="1:8" ht="31.5" x14ac:dyDescent="0.25">
      <c r="A1487" s="35" t="s">
        <v>2</v>
      </c>
      <c r="B1487" s="34" t="s">
        <v>4</v>
      </c>
      <c r="C1487" s="34" t="s">
        <v>1109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1110</v>
      </c>
    </row>
    <row r="1488" spans="1:8" ht="31.5" x14ac:dyDescent="0.25">
      <c r="A1488" s="35" t="s">
        <v>2</v>
      </c>
      <c r="B1488" s="34" t="s">
        <v>5</v>
      </c>
      <c r="C1488" s="34" t="s">
        <v>1111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1177</v>
      </c>
    </row>
    <row r="1489" spans="1:8" ht="15.75" x14ac:dyDescent="0.25">
      <c r="A1489" s="35" t="s">
        <v>2</v>
      </c>
      <c r="B1489" s="34" t="s">
        <v>5</v>
      </c>
      <c r="C1489" s="34" t="s">
        <v>1113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1103</v>
      </c>
    </row>
    <row r="1490" spans="1:8" ht="15.75" x14ac:dyDescent="0.25">
      <c r="A1490" s="35" t="s">
        <v>2</v>
      </c>
      <c r="B1490" s="34" t="s">
        <v>5</v>
      </c>
      <c r="C1490" s="34" t="s">
        <v>1114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1103</v>
      </c>
    </row>
    <row r="1491" spans="1:8" ht="15.75" x14ac:dyDescent="0.25">
      <c r="A1491" s="35" t="s">
        <v>2</v>
      </c>
      <c r="B1491" s="34" t="s">
        <v>5</v>
      </c>
      <c r="C1491" s="34" t="s">
        <v>1115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1103</v>
      </c>
    </row>
    <row r="1492" spans="1:8" ht="15.75" x14ac:dyDescent="0.25">
      <c r="A1492" s="35" t="s">
        <v>2</v>
      </c>
      <c r="B1492" s="34" t="s">
        <v>5</v>
      </c>
      <c r="C1492" s="34" t="s">
        <v>1116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1103</v>
      </c>
    </row>
    <row r="1493" spans="1:8" ht="15.75" x14ac:dyDescent="0.25">
      <c r="A1493" s="35" t="s">
        <v>2</v>
      </c>
      <c r="B1493" s="34" t="s">
        <v>5</v>
      </c>
      <c r="C1493" s="34" t="s">
        <v>1117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1103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1121</v>
      </c>
    </row>
    <row r="1495" spans="1:8" ht="15.75" x14ac:dyDescent="0.25">
      <c r="A1495" s="35" t="s">
        <v>2</v>
      </c>
      <c r="B1495" s="34" t="s">
        <v>5</v>
      </c>
      <c r="C1495" s="34" t="s">
        <v>1122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1123</v>
      </c>
    </row>
    <row r="1496" spans="1:8" ht="15.75" x14ac:dyDescent="0.25">
      <c r="A1496" s="35" t="s">
        <v>2</v>
      </c>
      <c r="B1496" s="34" t="s">
        <v>11</v>
      </c>
      <c r="C1496" s="34" t="s">
        <v>1127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1138</v>
      </c>
    </row>
    <row r="1497" spans="1:8" ht="15.75" x14ac:dyDescent="0.25">
      <c r="A1497" s="35" t="s">
        <v>2</v>
      </c>
      <c r="B1497" s="34" t="s">
        <v>11</v>
      </c>
      <c r="C1497" s="34" t="s">
        <v>1128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1138</v>
      </c>
    </row>
    <row r="1498" spans="1:8" ht="15.75" x14ac:dyDescent="0.25">
      <c r="A1498" s="35" t="s">
        <v>2</v>
      </c>
      <c r="B1498" s="34" t="s">
        <v>11</v>
      </c>
      <c r="C1498" s="34" t="s">
        <v>1129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1138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1138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1138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1138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1138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1138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1138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1138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1138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1138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1138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1138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1138</v>
      </c>
    </row>
    <row r="1511" spans="1:8" ht="15.75" x14ac:dyDescent="0.25">
      <c r="A1511" s="35" t="s">
        <v>2</v>
      </c>
      <c r="B1511" s="34" t="s">
        <v>11</v>
      </c>
      <c r="C1511" s="34" t="s">
        <v>1130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1138</v>
      </c>
    </row>
    <row r="1512" spans="1:8" ht="15.75" x14ac:dyDescent="0.25">
      <c r="A1512" s="35" t="s">
        <v>2</v>
      </c>
      <c r="B1512" s="34" t="s">
        <v>11</v>
      </c>
      <c r="C1512" s="34" t="s">
        <v>1131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1138</v>
      </c>
    </row>
    <row r="1513" spans="1:8" ht="15.75" x14ac:dyDescent="0.25">
      <c r="A1513" s="35" t="s">
        <v>2</v>
      </c>
      <c r="B1513" s="34" t="s">
        <v>11</v>
      </c>
      <c r="C1513" s="34" t="s">
        <v>1132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1138</v>
      </c>
    </row>
    <row r="1514" spans="1:8" ht="15.75" x14ac:dyDescent="0.25">
      <c r="A1514" s="35" t="s">
        <v>2</v>
      </c>
      <c r="B1514" s="34" t="s">
        <v>11</v>
      </c>
      <c r="C1514" s="34" t="s">
        <v>1133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1138</v>
      </c>
    </row>
    <row r="1515" spans="1:8" ht="15.75" x14ac:dyDescent="0.25">
      <c r="A1515" s="35" t="s">
        <v>2</v>
      </c>
      <c r="B1515" s="34" t="s">
        <v>11</v>
      </c>
      <c r="C1515" s="34" t="s">
        <v>1134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1138</v>
      </c>
    </row>
    <row r="1516" spans="1:8" ht="15.75" x14ac:dyDescent="0.25">
      <c r="A1516" s="35" t="s">
        <v>2</v>
      </c>
      <c r="B1516" s="34" t="s">
        <v>11</v>
      </c>
      <c r="C1516" s="34" t="s">
        <v>1135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1138</v>
      </c>
    </row>
    <row r="1517" spans="1:8" ht="15.75" x14ac:dyDescent="0.25">
      <c r="A1517" s="35" t="s">
        <v>2</v>
      </c>
      <c r="B1517" s="34" t="s">
        <v>11</v>
      </c>
      <c r="C1517" s="34" t="s">
        <v>1136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1138</v>
      </c>
    </row>
    <row r="1518" spans="1:8" ht="15.75" x14ac:dyDescent="0.25">
      <c r="A1518" s="35" t="s">
        <v>2</v>
      </c>
      <c r="B1518" s="34" t="s">
        <v>11</v>
      </c>
      <c r="C1518" s="34" t="s">
        <v>1137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1138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1138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1138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1138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1138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1144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1144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1144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1144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1144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1147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1145</v>
      </c>
    </row>
    <row r="1530" spans="1:8" ht="15.75" x14ac:dyDescent="0.25">
      <c r="A1530" s="35" t="s">
        <v>2</v>
      </c>
      <c r="B1530" s="41" t="s">
        <v>115</v>
      </c>
      <c r="C1530" s="34" t="s">
        <v>1140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1145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1145</v>
      </c>
    </row>
    <row r="1532" spans="1:8" ht="15.75" x14ac:dyDescent="0.25">
      <c r="A1532" s="35" t="s">
        <v>2</v>
      </c>
      <c r="B1532" s="41" t="s">
        <v>115</v>
      </c>
      <c r="C1532" s="34" t="s">
        <v>1141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1145</v>
      </c>
    </row>
    <row r="1533" spans="1:8" ht="15.75" x14ac:dyDescent="0.25">
      <c r="A1533" s="35" t="s">
        <v>2</v>
      </c>
      <c r="B1533" s="41" t="s">
        <v>115</v>
      </c>
      <c r="C1533" s="34" t="s">
        <v>1142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1145</v>
      </c>
    </row>
    <row r="1534" spans="1:8" ht="15.75" x14ac:dyDescent="0.25">
      <c r="A1534" s="35" t="s">
        <v>2</v>
      </c>
      <c r="B1534" s="41" t="s">
        <v>115</v>
      </c>
      <c r="C1534" s="34" t="s">
        <v>1143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1146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1049</v>
      </c>
    </row>
    <row r="1536" spans="1:8" ht="15.75" x14ac:dyDescent="0.25">
      <c r="A1536" s="35" t="s">
        <v>2</v>
      </c>
      <c r="B1536" s="34" t="s">
        <v>115</v>
      </c>
      <c r="C1536" s="34" t="s">
        <v>1151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596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1159</v>
      </c>
    </row>
    <row r="1538" spans="1:8" ht="15.75" x14ac:dyDescent="0.25">
      <c r="A1538" s="35" t="s">
        <v>2</v>
      </c>
      <c r="B1538" s="34" t="s">
        <v>5</v>
      </c>
      <c r="C1538" s="34" t="s">
        <v>1155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1159</v>
      </c>
    </row>
    <row r="1539" spans="1:8" ht="15.75" x14ac:dyDescent="0.25">
      <c r="A1539" s="35" t="s">
        <v>2</v>
      </c>
      <c r="B1539" s="34" t="s">
        <v>5</v>
      </c>
      <c r="C1539" s="34" t="s">
        <v>1156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1159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1159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1159</v>
      </c>
    </row>
    <row r="1542" spans="1:8" ht="15.75" x14ac:dyDescent="0.25">
      <c r="A1542" s="35" t="s">
        <v>2</v>
      </c>
      <c r="B1542" s="34" t="s">
        <v>5</v>
      </c>
      <c r="C1542" s="34" t="s">
        <v>1157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1159</v>
      </c>
    </row>
    <row r="1543" spans="1:8" ht="15.75" x14ac:dyDescent="0.25">
      <c r="A1543" s="35" t="s">
        <v>2</v>
      </c>
      <c r="B1543" s="34" t="s">
        <v>5</v>
      </c>
      <c r="C1543" s="34" t="s">
        <v>1158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1159</v>
      </c>
    </row>
    <row r="1544" spans="1:8" ht="15.75" x14ac:dyDescent="0.25">
      <c r="A1544" s="35" t="s">
        <v>2</v>
      </c>
      <c r="B1544" s="34" t="s">
        <v>5</v>
      </c>
      <c r="C1544" s="34" t="s">
        <v>1161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1162</v>
      </c>
    </row>
    <row r="1545" spans="1:8" ht="31.5" x14ac:dyDescent="0.25">
      <c r="A1545" s="35" t="s">
        <v>2</v>
      </c>
      <c r="B1545" s="34" t="s">
        <v>5</v>
      </c>
      <c r="C1545" s="34" t="s">
        <v>1163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1618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1168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1168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1171</v>
      </c>
    </row>
    <row r="1549" spans="1:8" ht="15.75" x14ac:dyDescent="0.25">
      <c r="A1549" s="35" t="s">
        <v>2</v>
      </c>
      <c r="B1549" s="34" t="s">
        <v>11</v>
      </c>
      <c r="C1549" s="34" t="s">
        <v>1169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1171</v>
      </c>
    </row>
    <row r="1550" spans="1:8" ht="31.5" x14ac:dyDescent="0.25">
      <c r="A1550" s="35" t="s">
        <v>2</v>
      </c>
      <c r="B1550" s="34" t="s">
        <v>5</v>
      </c>
      <c r="C1550" s="34" t="s">
        <v>1170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1257</v>
      </c>
    </row>
    <row r="1551" spans="1:8" ht="15.75" x14ac:dyDescent="0.25">
      <c r="A1551" s="35" t="s">
        <v>2</v>
      </c>
      <c r="B1551" s="34" t="s">
        <v>115</v>
      </c>
      <c r="C1551" s="34" t="s">
        <v>1174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1175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55569</v>
      </c>
      <c r="F1552" s="34">
        <v>32689</v>
      </c>
      <c r="G1552" s="34">
        <f>D1552-E1552-F1552</f>
        <v>3760</v>
      </c>
      <c r="H1552" s="16" t="s">
        <v>1360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1222</v>
      </c>
    </row>
    <row r="1554" spans="1:8" ht="47.25" x14ac:dyDescent="0.25">
      <c r="A1554" s="35" t="s">
        <v>2</v>
      </c>
      <c r="B1554" s="34" t="s">
        <v>5</v>
      </c>
      <c r="C1554" s="34" t="s">
        <v>1178</v>
      </c>
      <c r="D1554" s="34">
        <v>128292</v>
      </c>
      <c r="E1554" s="34">
        <v>103913</v>
      </c>
      <c r="F1554" s="34">
        <v>24379</v>
      </c>
      <c r="G1554" s="34">
        <f>D1554-E1554-F1554</f>
        <v>0</v>
      </c>
      <c r="H1554" s="16" t="s">
        <v>1328</v>
      </c>
    </row>
    <row r="1555" spans="1:8" ht="15.75" x14ac:dyDescent="0.25">
      <c r="A1555" s="35" t="s">
        <v>2</v>
      </c>
      <c r="B1555" s="34" t="s">
        <v>5</v>
      </c>
      <c r="C1555" s="41" t="s">
        <v>1180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1182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1182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1182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1182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1182</v>
      </c>
    </row>
    <row r="1560" spans="1:8" ht="15.75" x14ac:dyDescent="0.25">
      <c r="A1560" s="35" t="s">
        <v>2</v>
      </c>
      <c r="B1560" s="34" t="s">
        <v>5</v>
      </c>
      <c r="C1560" s="41" t="s">
        <v>1181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1182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1182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1182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1182</v>
      </c>
    </row>
    <row r="1564" spans="1:8" ht="47.25" x14ac:dyDescent="0.25">
      <c r="A1564" s="35" t="s">
        <v>2</v>
      </c>
      <c r="B1564" s="34" t="s">
        <v>11</v>
      </c>
      <c r="C1564" s="34" t="s">
        <v>1183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1440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1258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1186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1186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1186</v>
      </c>
    </row>
    <row r="1569" spans="1:8" ht="15.75" x14ac:dyDescent="0.25">
      <c r="A1569" s="40" t="s">
        <v>2</v>
      </c>
      <c r="B1569" s="41" t="s">
        <v>11</v>
      </c>
      <c r="C1569" s="41" t="s">
        <v>1184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1186</v>
      </c>
    </row>
    <row r="1570" spans="1:8" ht="15.75" x14ac:dyDescent="0.25">
      <c r="A1570" s="40" t="s">
        <v>2</v>
      </c>
      <c r="B1570" s="41" t="s">
        <v>11</v>
      </c>
      <c r="C1570" s="41" t="s">
        <v>1185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1186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1186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1186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1186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1186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1186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1186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1190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1253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3548</v>
      </c>
      <c r="F1579" s="34">
        <v>0</v>
      </c>
      <c r="G1579" s="38">
        <f t="shared" si="135"/>
        <v>0</v>
      </c>
      <c r="H1579" s="36" t="s">
        <v>1209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1254</v>
      </c>
    </row>
    <row r="1581" spans="1:8" ht="15.75" x14ac:dyDescent="0.25">
      <c r="A1581" s="40" t="s">
        <v>2</v>
      </c>
      <c r="B1581" s="41" t="s">
        <v>4</v>
      </c>
      <c r="C1581" s="41" t="s">
        <v>1188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1187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1199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1193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1193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1193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1193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1193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1193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1193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1193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1193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1193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1193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1193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1193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1198</v>
      </c>
    </row>
    <row r="1597" spans="1:8" ht="15.75" x14ac:dyDescent="0.25">
      <c r="A1597" s="35" t="s">
        <v>2</v>
      </c>
      <c r="B1597" s="34" t="s">
        <v>70</v>
      </c>
      <c r="C1597" s="34" t="s">
        <v>1195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1198</v>
      </c>
    </row>
    <row r="1598" spans="1:8" ht="15.75" x14ac:dyDescent="0.25">
      <c r="A1598" s="35" t="s">
        <v>2</v>
      </c>
      <c r="B1598" s="34" t="s">
        <v>70</v>
      </c>
      <c r="C1598" s="34" t="s">
        <v>1196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1198</v>
      </c>
    </row>
    <row r="1599" spans="1:8" ht="78.75" x14ac:dyDescent="0.25">
      <c r="A1599" s="35" t="s">
        <v>2</v>
      </c>
      <c r="B1599" s="34" t="s">
        <v>70</v>
      </c>
      <c r="C1599" s="34" t="s">
        <v>1197</v>
      </c>
      <c r="D1599" s="34">
        <v>297547</v>
      </c>
      <c r="E1599" s="34">
        <v>297547</v>
      </c>
      <c r="F1599" s="34">
        <v>0</v>
      </c>
      <c r="G1599" s="34">
        <f>D1599-E1599-F1599</f>
        <v>0</v>
      </c>
      <c r="H1599" s="16" t="s">
        <v>1435</v>
      </c>
    </row>
    <row r="1600" spans="1:8" ht="15.75" x14ac:dyDescent="0.25">
      <c r="A1600" s="40" t="s">
        <v>2</v>
      </c>
      <c r="B1600" s="41" t="s">
        <v>4</v>
      </c>
      <c r="C1600" s="41" t="s">
        <v>1203</v>
      </c>
      <c r="D1600" s="41">
        <v>22157</v>
      </c>
      <c r="E1600" s="41">
        <v>22157</v>
      </c>
      <c r="F1600" s="41">
        <v>0</v>
      </c>
      <c r="G1600" s="34">
        <f t="shared" ref="G1600:G1607" si="138">D1600-E1600-F1600</f>
        <v>0</v>
      </c>
      <c r="H1600" s="37" t="s">
        <v>1207</v>
      </c>
    </row>
    <row r="1601" spans="1:8" ht="15.75" x14ac:dyDescent="0.25">
      <c r="A1601" s="40" t="s">
        <v>2</v>
      </c>
      <c r="B1601" s="41" t="s">
        <v>4</v>
      </c>
      <c r="C1601" s="41" t="s">
        <v>1204</v>
      </c>
      <c r="D1601" s="41">
        <v>1330</v>
      </c>
      <c r="E1601" s="41">
        <v>1330</v>
      </c>
      <c r="F1601" s="41">
        <v>0</v>
      </c>
      <c r="G1601" s="34">
        <f t="shared" si="138"/>
        <v>0</v>
      </c>
      <c r="H1601" s="37" t="s">
        <v>1207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>
        <v>27473</v>
      </c>
      <c r="F1602" s="41">
        <v>0</v>
      </c>
      <c r="G1602" s="34">
        <f t="shared" si="138"/>
        <v>0</v>
      </c>
      <c r="H1602" s="37" t="s">
        <v>1207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>
        <v>14995</v>
      </c>
      <c r="F1603" s="41">
        <v>0</v>
      </c>
      <c r="G1603" s="34">
        <f t="shared" si="138"/>
        <v>0</v>
      </c>
      <c r="H1603" s="37" t="s">
        <v>1207</v>
      </c>
    </row>
    <row r="1604" spans="1:8" ht="15.75" x14ac:dyDescent="0.25">
      <c r="A1604" s="40" t="s">
        <v>2</v>
      </c>
      <c r="B1604" s="41" t="s">
        <v>4</v>
      </c>
      <c r="C1604" s="41" t="s">
        <v>1205</v>
      </c>
      <c r="D1604" s="41">
        <v>12425</v>
      </c>
      <c r="E1604" s="41">
        <v>12425</v>
      </c>
      <c r="F1604" s="41">
        <v>0</v>
      </c>
      <c r="G1604" s="34">
        <f t="shared" si="138"/>
        <v>0</v>
      </c>
      <c r="H1604" s="37" t="s">
        <v>1207</v>
      </c>
    </row>
    <row r="1605" spans="1:8" ht="15.75" x14ac:dyDescent="0.25">
      <c r="A1605" s="40" t="s">
        <v>2</v>
      </c>
      <c r="B1605" s="41" t="s">
        <v>4</v>
      </c>
      <c r="C1605" s="41" t="s">
        <v>1206</v>
      </c>
      <c r="D1605" s="41">
        <v>12390</v>
      </c>
      <c r="E1605" s="41">
        <v>12390</v>
      </c>
      <c r="F1605" s="41">
        <v>0</v>
      </c>
      <c r="G1605" s="34">
        <f t="shared" si="138"/>
        <v>0</v>
      </c>
      <c r="H1605" s="37" t="s">
        <v>1207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>
        <v>14510</v>
      </c>
      <c r="F1606" s="41">
        <v>0</v>
      </c>
      <c r="G1606" s="34">
        <f t="shared" si="138"/>
        <v>0</v>
      </c>
      <c r="H1606" s="37" t="s">
        <v>1207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>
        <v>41407</v>
      </c>
      <c r="F1607" s="41">
        <v>0</v>
      </c>
      <c r="G1607" s="34">
        <f t="shared" si="138"/>
        <v>0</v>
      </c>
      <c r="H1607" s="37" t="s">
        <v>1208</v>
      </c>
    </row>
    <row r="1608" spans="1:8" ht="15.75" x14ac:dyDescent="0.25">
      <c r="A1608" s="40" t="s">
        <v>2</v>
      </c>
      <c r="B1608" s="41" t="s">
        <v>4</v>
      </c>
      <c r="C1608" s="41" t="s">
        <v>1210</v>
      </c>
      <c r="D1608" s="41">
        <v>2311</v>
      </c>
      <c r="E1608" s="41">
        <v>2311</v>
      </c>
      <c r="F1608" s="41">
        <v>0</v>
      </c>
      <c r="G1608" s="34">
        <f t="shared" ref="G1608:G1622" si="139">D1608-E1608-F1608</f>
        <v>0</v>
      </c>
      <c r="H1608" s="37" t="s">
        <v>1221</v>
      </c>
    </row>
    <row r="1609" spans="1:8" ht="15.75" x14ac:dyDescent="0.25">
      <c r="A1609" s="40" t="s">
        <v>2</v>
      </c>
      <c r="B1609" s="41" t="s">
        <v>4</v>
      </c>
      <c r="C1609" s="41" t="s">
        <v>1211</v>
      </c>
      <c r="D1609" s="41">
        <v>9883</v>
      </c>
      <c r="E1609" s="41">
        <v>9883</v>
      </c>
      <c r="F1609" s="41">
        <v>0</v>
      </c>
      <c r="G1609" s="34">
        <f t="shared" si="139"/>
        <v>0</v>
      </c>
      <c r="H1609" s="37" t="s">
        <v>1221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>
        <v>29790</v>
      </c>
      <c r="F1610" s="41">
        <v>0</v>
      </c>
      <c r="G1610" s="34">
        <f t="shared" si="139"/>
        <v>0</v>
      </c>
      <c r="H1610" s="24" t="s">
        <v>1375</v>
      </c>
    </row>
    <row r="1611" spans="1:8" ht="15.75" x14ac:dyDescent="0.25">
      <c r="A1611" s="40" t="s">
        <v>2</v>
      </c>
      <c r="B1611" s="41" t="s">
        <v>4</v>
      </c>
      <c r="C1611" s="41" t="s">
        <v>1212</v>
      </c>
      <c r="D1611" s="41">
        <v>5787</v>
      </c>
      <c r="E1611" s="41">
        <v>5787</v>
      </c>
      <c r="F1611" s="41">
        <v>0</v>
      </c>
      <c r="G1611" s="34">
        <f t="shared" si="139"/>
        <v>0</v>
      </c>
      <c r="H1611" s="37" t="s">
        <v>1221</v>
      </c>
    </row>
    <row r="1612" spans="1:8" ht="15.75" x14ac:dyDescent="0.25">
      <c r="A1612" s="40" t="s">
        <v>2</v>
      </c>
      <c r="B1612" s="41" t="s">
        <v>4</v>
      </c>
      <c r="C1612" s="41" t="s">
        <v>1213</v>
      </c>
      <c r="D1612" s="41">
        <v>5785</v>
      </c>
      <c r="E1612" s="41">
        <v>5785</v>
      </c>
      <c r="F1612" s="41">
        <v>0</v>
      </c>
      <c r="G1612" s="34">
        <f t="shared" si="139"/>
        <v>0</v>
      </c>
      <c r="H1612" s="37" t="s">
        <v>1221</v>
      </c>
    </row>
    <row r="1613" spans="1:8" ht="15.75" x14ac:dyDescent="0.25">
      <c r="A1613" s="40" t="s">
        <v>2</v>
      </c>
      <c r="B1613" s="41" t="s">
        <v>4</v>
      </c>
      <c r="C1613" s="41" t="s">
        <v>1214</v>
      </c>
      <c r="D1613" s="41">
        <v>8497</v>
      </c>
      <c r="E1613" s="41">
        <v>8497</v>
      </c>
      <c r="F1613" s="41">
        <v>0</v>
      </c>
      <c r="G1613" s="34">
        <f t="shared" si="139"/>
        <v>0</v>
      </c>
      <c r="H1613" s="37" t="s">
        <v>1221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>
        <v>20876</v>
      </c>
      <c r="F1614" s="41">
        <v>0</v>
      </c>
      <c r="G1614" s="34">
        <f t="shared" si="139"/>
        <v>0</v>
      </c>
      <c r="H1614" s="37" t="s">
        <v>1221</v>
      </c>
    </row>
    <row r="1615" spans="1:8" ht="15.75" x14ac:dyDescent="0.25">
      <c r="A1615" s="40" t="s">
        <v>2</v>
      </c>
      <c r="B1615" s="41" t="s">
        <v>4</v>
      </c>
      <c r="C1615" s="41" t="s">
        <v>1215</v>
      </c>
      <c r="D1615" s="41">
        <v>16549</v>
      </c>
      <c r="E1615" s="41">
        <v>16549</v>
      </c>
      <c r="F1615" s="41">
        <v>0</v>
      </c>
      <c r="G1615" s="34">
        <f t="shared" si="139"/>
        <v>0</v>
      </c>
      <c r="H1615" s="37" t="s">
        <v>1221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>
        <v>19221</v>
      </c>
      <c r="F1616" s="41">
        <v>0</v>
      </c>
      <c r="G1616" s="34">
        <f t="shared" si="139"/>
        <v>0</v>
      </c>
      <c r="H1616" s="37" t="s">
        <v>1221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>
        <v>11364</v>
      </c>
      <c r="F1617" s="41">
        <v>0</v>
      </c>
      <c r="G1617" s="34">
        <f t="shared" si="139"/>
        <v>0</v>
      </c>
      <c r="H1617" s="37" t="s">
        <v>1221</v>
      </c>
    </row>
    <row r="1618" spans="1:8" ht="31.5" x14ac:dyDescent="0.25">
      <c r="A1618" s="40" t="s">
        <v>2</v>
      </c>
      <c r="B1618" s="41" t="s">
        <v>4</v>
      </c>
      <c r="C1618" s="41" t="s">
        <v>1216</v>
      </c>
      <c r="D1618" s="41">
        <v>11291</v>
      </c>
      <c r="E1618" s="41">
        <v>11291</v>
      </c>
      <c r="F1618" s="41">
        <v>0</v>
      </c>
      <c r="G1618" s="34">
        <f t="shared" si="139"/>
        <v>0</v>
      </c>
      <c r="H1618" s="24" t="s">
        <v>1386</v>
      </c>
    </row>
    <row r="1619" spans="1:8" ht="15.75" x14ac:dyDescent="0.25">
      <c r="A1619" s="40" t="s">
        <v>2</v>
      </c>
      <c r="B1619" s="41" t="s">
        <v>4</v>
      </c>
      <c r="C1619" s="41" t="s">
        <v>1217</v>
      </c>
      <c r="D1619" s="41">
        <v>995</v>
      </c>
      <c r="E1619" s="41">
        <v>603</v>
      </c>
      <c r="F1619" s="41">
        <v>0</v>
      </c>
      <c r="G1619" s="34">
        <f t="shared" si="139"/>
        <v>392</v>
      </c>
      <c r="H1619" s="37" t="s">
        <v>1221</v>
      </c>
    </row>
    <row r="1620" spans="1:8" ht="15.75" x14ac:dyDescent="0.25">
      <c r="A1620" s="40" t="s">
        <v>2</v>
      </c>
      <c r="B1620" s="41" t="s">
        <v>14</v>
      </c>
      <c r="C1620" s="41" t="s">
        <v>1218</v>
      </c>
      <c r="D1620" s="41">
        <v>8568</v>
      </c>
      <c r="E1620" s="41">
        <v>8568</v>
      </c>
      <c r="F1620" s="41">
        <v>0</v>
      </c>
      <c r="G1620" s="34">
        <f t="shared" si="139"/>
        <v>0</v>
      </c>
      <c r="H1620" s="37" t="s">
        <v>1221</v>
      </c>
    </row>
    <row r="1621" spans="1:8" ht="15.75" x14ac:dyDescent="0.25">
      <c r="A1621" s="40" t="s">
        <v>2</v>
      </c>
      <c r="B1621" s="41" t="s">
        <v>14</v>
      </c>
      <c r="C1621" s="41" t="s">
        <v>1219</v>
      </c>
      <c r="D1621" s="41">
        <v>1592</v>
      </c>
      <c r="E1621" s="41">
        <v>1592</v>
      </c>
      <c r="F1621" s="41">
        <v>0</v>
      </c>
      <c r="G1621" s="34">
        <f t="shared" si="139"/>
        <v>0</v>
      </c>
      <c r="H1621" s="37" t="s">
        <v>1221</v>
      </c>
    </row>
    <row r="1622" spans="1:8" ht="15.75" x14ac:dyDescent="0.25">
      <c r="A1622" s="40" t="s">
        <v>2</v>
      </c>
      <c r="B1622" s="41" t="s">
        <v>14</v>
      </c>
      <c r="C1622" s="41" t="s">
        <v>1220</v>
      </c>
      <c r="D1622" s="41">
        <v>424</v>
      </c>
      <c r="E1622" s="41">
        <v>267</v>
      </c>
      <c r="F1622" s="41">
        <v>0</v>
      </c>
      <c r="G1622" s="34">
        <f t="shared" si="139"/>
        <v>157</v>
      </c>
      <c r="H1622" s="37" t="s">
        <v>1221</v>
      </c>
    </row>
    <row r="1623" spans="1:8" ht="15.75" x14ac:dyDescent="0.25">
      <c r="A1623" s="35" t="s">
        <v>2</v>
      </c>
      <c r="B1623" s="34" t="s">
        <v>5</v>
      </c>
      <c r="C1623" s="34" t="s">
        <v>1223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1226</v>
      </c>
    </row>
    <row r="1624" spans="1:8" ht="31.5" x14ac:dyDescent="0.25">
      <c r="A1624" s="35" t="s">
        <v>2</v>
      </c>
      <c r="B1624" s="34" t="s">
        <v>5</v>
      </c>
      <c r="C1624" s="34" t="s">
        <v>1224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1225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1228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1228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1228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1228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1228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1228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1228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1228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1228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1228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1228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1228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1228</v>
      </c>
    </row>
    <row r="1643" spans="1:8" ht="15.75" x14ac:dyDescent="0.25">
      <c r="A1643" s="40" t="s">
        <v>2</v>
      </c>
      <c r="B1643" s="41" t="s">
        <v>4</v>
      </c>
      <c r="C1643" s="41" t="s">
        <v>1229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943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943</v>
      </c>
    </row>
    <row r="1645" spans="1:8" ht="15.75" x14ac:dyDescent="0.25">
      <c r="A1645" s="40" t="s">
        <v>2</v>
      </c>
      <c r="B1645" s="41" t="s">
        <v>5</v>
      </c>
      <c r="C1645" s="41" t="s">
        <v>1231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1234</v>
      </c>
    </row>
    <row r="1646" spans="1:8" ht="15.75" x14ac:dyDescent="0.25">
      <c r="A1646" s="40" t="s">
        <v>2</v>
      </c>
      <c r="B1646" s="41" t="s">
        <v>5</v>
      </c>
      <c r="C1646" s="41" t="s">
        <v>1232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1234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1234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1234</v>
      </c>
    </row>
    <row r="1649" spans="1:8" ht="31.5" x14ac:dyDescent="0.25">
      <c r="A1649" s="35" t="s">
        <v>2</v>
      </c>
      <c r="B1649" s="34" t="s">
        <v>5</v>
      </c>
      <c r="C1649" s="34" t="s">
        <v>1233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1444</v>
      </c>
    </row>
    <row r="1650" spans="1:8" ht="31.5" x14ac:dyDescent="0.25">
      <c r="A1650" s="35" t="s">
        <v>2</v>
      </c>
      <c r="B1650" s="34" t="s">
        <v>35</v>
      </c>
      <c r="C1650" s="34" t="s">
        <v>1236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1519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1570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1243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1243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1243</v>
      </c>
    </row>
    <row r="1655" spans="1:8" ht="15.75" x14ac:dyDescent="0.25">
      <c r="A1655" s="35" t="s">
        <v>2</v>
      </c>
      <c r="B1655" s="34" t="s">
        <v>11</v>
      </c>
      <c r="C1655" s="34" t="s">
        <v>1237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1243</v>
      </c>
    </row>
    <row r="1656" spans="1:8" ht="15.75" x14ac:dyDescent="0.25">
      <c r="A1656" s="35" t="s">
        <v>2</v>
      </c>
      <c r="B1656" s="34" t="s">
        <v>11</v>
      </c>
      <c r="C1656" s="34" t="s">
        <v>1238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1243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1243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1243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1243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1243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1243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1243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1243</v>
      </c>
    </row>
    <row r="1664" spans="1:8" ht="15.75" x14ac:dyDescent="0.25">
      <c r="A1664" s="35" t="s">
        <v>2</v>
      </c>
      <c r="B1664" s="34" t="s">
        <v>11</v>
      </c>
      <c r="C1664" s="34" t="s">
        <v>1239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1243</v>
      </c>
    </row>
    <row r="1665" spans="1:8" ht="15.75" x14ac:dyDescent="0.25">
      <c r="A1665" s="35" t="s">
        <v>2</v>
      </c>
      <c r="B1665" s="34" t="s">
        <v>11</v>
      </c>
      <c r="C1665" s="34" t="s">
        <v>1240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1243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1243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1243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1243</v>
      </c>
    </row>
    <row r="1669" spans="1:8" ht="15.75" x14ac:dyDescent="0.25">
      <c r="A1669" s="35" t="s">
        <v>2</v>
      </c>
      <c r="B1669" s="34" t="s">
        <v>11</v>
      </c>
      <c r="C1669" s="34" t="s">
        <v>1241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1243</v>
      </c>
    </row>
    <row r="1670" spans="1:8" ht="15.75" x14ac:dyDescent="0.25">
      <c r="A1670" s="35" t="s">
        <v>2</v>
      </c>
      <c r="B1670" s="34" t="s">
        <v>11</v>
      </c>
      <c r="C1670" s="34" t="s">
        <v>1242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1243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1243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1243</v>
      </c>
    </row>
    <row r="1673" spans="1:8" ht="15.75" x14ac:dyDescent="0.25">
      <c r="A1673" s="35" t="s">
        <v>2</v>
      </c>
      <c r="B1673" s="34" t="s">
        <v>4</v>
      </c>
      <c r="C1673" s="34" t="s">
        <v>1246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1247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1251</v>
      </c>
    </row>
    <row r="1675" spans="1:8" ht="15.75" x14ac:dyDescent="0.25">
      <c r="A1675" s="35" t="s">
        <v>2</v>
      </c>
      <c r="B1675" s="34" t="s">
        <v>11</v>
      </c>
      <c r="C1675" s="34" t="s">
        <v>1248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1251</v>
      </c>
    </row>
    <row r="1676" spans="1:8" ht="15.75" x14ac:dyDescent="0.25">
      <c r="A1676" s="35" t="s">
        <v>2</v>
      </c>
      <c r="B1676" s="34" t="s">
        <v>11</v>
      </c>
      <c r="C1676" s="34" t="s">
        <v>1249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1251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1251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1251</v>
      </c>
    </row>
    <row r="1679" spans="1:8" ht="15.75" x14ac:dyDescent="0.25">
      <c r="A1679" s="35" t="s">
        <v>2</v>
      </c>
      <c r="B1679" s="34" t="s">
        <v>11</v>
      </c>
      <c r="C1679" s="34" t="s">
        <v>1250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1251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1571</v>
      </c>
    </row>
    <row r="1681" spans="1:8" ht="31.5" x14ac:dyDescent="0.25">
      <c r="A1681" s="35" t="s">
        <v>2</v>
      </c>
      <c r="B1681" s="34" t="s">
        <v>11</v>
      </c>
      <c r="C1681" s="34" t="s">
        <v>1256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1501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1271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1271</v>
      </c>
    </row>
    <row r="1684" spans="1:8" ht="15.75" x14ac:dyDescent="0.25">
      <c r="A1684" s="35" t="s">
        <v>2</v>
      </c>
      <c r="B1684" s="34" t="s">
        <v>5</v>
      </c>
      <c r="C1684" s="34" t="s">
        <v>1260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1271</v>
      </c>
    </row>
    <row r="1685" spans="1:8" ht="15.75" x14ac:dyDescent="0.25">
      <c r="A1685" s="35" t="s">
        <v>2</v>
      </c>
      <c r="B1685" s="34" t="s">
        <v>5</v>
      </c>
      <c r="C1685" s="34" t="s">
        <v>1261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1271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1271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1271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1271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1271</v>
      </c>
    </row>
    <row r="1690" spans="1:8" ht="15.75" x14ac:dyDescent="0.25">
      <c r="A1690" s="35" t="s">
        <v>2</v>
      </c>
      <c r="B1690" s="34" t="s">
        <v>5</v>
      </c>
      <c r="C1690" s="34" t="s">
        <v>1262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1271</v>
      </c>
    </row>
    <row r="1691" spans="1:8" ht="15.75" x14ac:dyDescent="0.25">
      <c r="A1691" s="35" t="s">
        <v>2</v>
      </c>
      <c r="B1691" s="34" t="s">
        <v>5</v>
      </c>
      <c r="C1691" s="34" t="s">
        <v>1263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1271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1271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1271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1271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1271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1271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1271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1271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1271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1442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1271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1271</v>
      </c>
    </row>
    <row r="1703" spans="1:8" ht="15.75" x14ac:dyDescent="0.25">
      <c r="A1703" s="35" t="s">
        <v>2</v>
      </c>
      <c r="B1703" s="34" t="s">
        <v>4</v>
      </c>
      <c r="C1703" s="34" t="s">
        <v>1264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1271</v>
      </c>
    </row>
    <row r="1704" spans="1:8" ht="15.75" x14ac:dyDescent="0.25">
      <c r="A1704" s="35" t="s">
        <v>2</v>
      </c>
      <c r="B1704" s="34" t="s">
        <v>4</v>
      </c>
      <c r="C1704" s="34" t="s">
        <v>1265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1271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1271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1271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1271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1271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1271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1271</v>
      </c>
    </row>
    <row r="1711" spans="1:8" ht="15.75" x14ac:dyDescent="0.25">
      <c r="A1711" s="35" t="s">
        <v>2</v>
      </c>
      <c r="B1711" s="34" t="s">
        <v>4</v>
      </c>
      <c r="C1711" s="34" t="s">
        <v>1266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1271</v>
      </c>
    </row>
    <row r="1712" spans="1:8" ht="15.75" x14ac:dyDescent="0.25">
      <c r="A1712" s="35" t="s">
        <v>2</v>
      </c>
      <c r="B1712" s="34" t="s">
        <v>4</v>
      </c>
      <c r="C1712" s="34" t="s">
        <v>1267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1271</v>
      </c>
    </row>
    <row r="1713" spans="1:8" ht="15.75" x14ac:dyDescent="0.25">
      <c r="A1713" s="35" t="s">
        <v>2</v>
      </c>
      <c r="B1713" s="34" t="s">
        <v>115</v>
      </c>
      <c r="C1713" s="34" t="s">
        <v>1268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1271</v>
      </c>
    </row>
    <row r="1714" spans="1:8" ht="15.75" x14ac:dyDescent="0.25">
      <c r="A1714" s="35" t="s">
        <v>2</v>
      </c>
      <c r="B1714" s="34" t="s">
        <v>115</v>
      </c>
      <c r="C1714" s="34" t="s">
        <v>1269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1271</v>
      </c>
    </row>
    <row r="1715" spans="1:8" ht="15.75" x14ac:dyDescent="0.25">
      <c r="A1715" s="35" t="s">
        <v>2</v>
      </c>
      <c r="B1715" s="34" t="s">
        <v>13</v>
      </c>
      <c r="C1715" s="34" t="s">
        <v>1270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1271</v>
      </c>
    </row>
    <row r="1716" spans="1:8" ht="15.75" x14ac:dyDescent="0.25">
      <c r="A1716" s="40" t="s">
        <v>2</v>
      </c>
      <c r="B1716" s="41" t="s">
        <v>115</v>
      </c>
      <c r="C1716" s="34" t="s">
        <v>1273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1274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1274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1274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1279</v>
      </c>
    </row>
    <row r="1720" spans="1:8" ht="31.5" x14ac:dyDescent="0.25">
      <c r="A1720" s="35" t="s">
        <v>2</v>
      </c>
      <c r="B1720" s="34" t="s">
        <v>11</v>
      </c>
      <c r="C1720" s="15" t="s">
        <v>1278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1283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1280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1281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1282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1282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1282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1611</v>
      </c>
    </row>
    <row r="1727" spans="1:8" ht="15.75" x14ac:dyDescent="0.25">
      <c r="A1727" s="35" t="s">
        <v>2</v>
      </c>
      <c r="B1727" s="34" t="s">
        <v>11</v>
      </c>
      <c r="C1727" s="42" t="s">
        <v>1284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1285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>
        <v>17107</v>
      </c>
      <c r="F1728" s="44">
        <v>0</v>
      </c>
      <c r="G1728" s="44">
        <f t="shared" ref="G1728:G1733" si="149">D1728-E1728-F1728</f>
        <v>0</v>
      </c>
      <c r="H1728" s="46" t="s">
        <v>1292</v>
      </c>
    </row>
    <row r="1729" spans="1:8" ht="15.75" x14ac:dyDescent="0.25">
      <c r="A1729" s="45" t="s">
        <v>2</v>
      </c>
      <c r="B1729" s="44" t="s">
        <v>14</v>
      </c>
      <c r="C1729" s="44" t="s">
        <v>1288</v>
      </c>
      <c r="D1729" s="44">
        <v>16030</v>
      </c>
      <c r="E1729" s="44">
        <v>16030</v>
      </c>
      <c r="F1729" s="44">
        <v>0</v>
      </c>
      <c r="G1729" s="44">
        <f t="shared" si="149"/>
        <v>0</v>
      </c>
      <c r="H1729" s="46" t="s">
        <v>1292</v>
      </c>
    </row>
    <row r="1730" spans="1:8" ht="15.75" x14ac:dyDescent="0.25">
      <c r="A1730" s="45" t="s">
        <v>2</v>
      </c>
      <c r="B1730" s="44" t="s">
        <v>14</v>
      </c>
      <c r="C1730" s="44" t="s">
        <v>1289</v>
      </c>
      <c r="D1730" s="44">
        <v>8593</v>
      </c>
      <c r="E1730" s="44">
        <v>8593</v>
      </c>
      <c r="F1730" s="44">
        <v>0</v>
      </c>
      <c r="G1730" s="44">
        <f t="shared" si="149"/>
        <v>0</v>
      </c>
      <c r="H1730" s="46" t="s">
        <v>1292</v>
      </c>
    </row>
    <row r="1731" spans="1:8" ht="15.75" x14ac:dyDescent="0.25">
      <c r="A1731" s="45" t="s">
        <v>2</v>
      </c>
      <c r="B1731" s="44" t="s">
        <v>14</v>
      </c>
      <c r="C1731" s="44" t="s">
        <v>1290</v>
      </c>
      <c r="D1731" s="44">
        <v>8267</v>
      </c>
      <c r="E1731" s="44">
        <v>8267</v>
      </c>
      <c r="F1731" s="44">
        <v>0</v>
      </c>
      <c r="G1731" s="44">
        <f t="shared" si="149"/>
        <v>0</v>
      </c>
      <c r="H1731" s="46" t="s">
        <v>1292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>
        <v>13435</v>
      </c>
      <c r="F1732" s="44">
        <v>0</v>
      </c>
      <c r="G1732" s="44">
        <f t="shared" si="149"/>
        <v>0</v>
      </c>
      <c r="H1732" s="46" t="s">
        <v>1292</v>
      </c>
    </row>
    <row r="1733" spans="1:8" ht="15.75" x14ac:dyDescent="0.25">
      <c r="A1733" s="45" t="s">
        <v>2</v>
      </c>
      <c r="B1733" s="44" t="s">
        <v>14</v>
      </c>
      <c r="C1733" s="44" t="s">
        <v>1291</v>
      </c>
      <c r="D1733" s="44">
        <v>12452</v>
      </c>
      <c r="E1733" s="44">
        <v>1840</v>
      </c>
      <c r="F1733" s="44">
        <v>0</v>
      </c>
      <c r="G1733" s="44">
        <f t="shared" si="149"/>
        <v>10612</v>
      </c>
      <c r="H1733" s="46" t="s">
        <v>1292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1299</v>
      </c>
    </row>
    <row r="1735" spans="1:8" ht="15.75" x14ac:dyDescent="0.25">
      <c r="A1735" s="45" t="s">
        <v>2</v>
      </c>
      <c r="B1735" s="44" t="s">
        <v>11</v>
      </c>
      <c r="C1735" s="44" t="s">
        <v>1298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1303</v>
      </c>
    </row>
    <row r="1736" spans="1:8" ht="15.75" x14ac:dyDescent="0.25">
      <c r="A1736" s="45" t="s">
        <v>2</v>
      </c>
      <c r="B1736" s="44" t="s">
        <v>11</v>
      </c>
      <c r="C1736" s="44" t="s">
        <v>1300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1303</v>
      </c>
    </row>
    <row r="1737" spans="1:8" ht="15.75" x14ac:dyDescent="0.25">
      <c r="A1737" s="45" t="s">
        <v>2</v>
      </c>
      <c r="B1737" s="44" t="s">
        <v>11</v>
      </c>
      <c r="C1737" s="44" t="s">
        <v>1301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1303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1303</v>
      </c>
    </row>
    <row r="1739" spans="1:8" ht="15.75" x14ac:dyDescent="0.25">
      <c r="A1739" s="45" t="s">
        <v>2</v>
      </c>
      <c r="B1739" s="44" t="s">
        <v>11</v>
      </c>
      <c r="C1739" s="44" t="s">
        <v>1302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1299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1299</v>
      </c>
    </row>
    <row r="1741" spans="1:8" ht="15.75" x14ac:dyDescent="0.25">
      <c r="A1741" s="45" t="s">
        <v>2</v>
      </c>
      <c r="B1741" s="44" t="s">
        <v>11</v>
      </c>
      <c r="C1741" s="44" t="s">
        <v>1304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1299</v>
      </c>
    </row>
    <row r="1742" spans="1:8" ht="15.75" x14ac:dyDescent="0.25">
      <c r="A1742" s="45" t="s">
        <v>2</v>
      </c>
      <c r="B1742" s="44" t="s">
        <v>11</v>
      </c>
      <c r="C1742" s="44" t="s">
        <v>1305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1299</v>
      </c>
    </row>
    <row r="1743" spans="1:8" ht="15.75" x14ac:dyDescent="0.25">
      <c r="A1743" s="45" t="s">
        <v>2</v>
      </c>
      <c r="B1743" s="44" t="s">
        <v>11</v>
      </c>
      <c r="C1743" s="44" t="s">
        <v>1306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1299</v>
      </c>
    </row>
    <row r="1744" spans="1:8" ht="15.75" x14ac:dyDescent="0.25">
      <c r="A1744" s="45" t="s">
        <v>2</v>
      </c>
      <c r="B1744" s="44" t="s">
        <v>11</v>
      </c>
      <c r="C1744" s="44" t="s">
        <v>1307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1299</v>
      </c>
    </row>
    <row r="1745" spans="1:8" ht="15.75" x14ac:dyDescent="0.25">
      <c r="A1745" s="45" t="s">
        <v>2</v>
      </c>
      <c r="B1745" s="44" t="s">
        <v>11</v>
      </c>
      <c r="C1745" s="44" t="s">
        <v>1308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1299</v>
      </c>
    </row>
    <row r="1746" spans="1:8" ht="31.5" x14ac:dyDescent="0.25">
      <c r="A1746" s="45" t="s">
        <v>2</v>
      </c>
      <c r="B1746" s="44" t="s">
        <v>11</v>
      </c>
      <c r="C1746" s="44" t="s">
        <v>1309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1339</v>
      </c>
    </row>
    <row r="1747" spans="1:8" ht="15.75" x14ac:dyDescent="0.25">
      <c r="A1747" s="45" t="s">
        <v>2</v>
      </c>
      <c r="B1747" s="44" t="s">
        <v>11</v>
      </c>
      <c r="C1747" s="44" t="s">
        <v>1310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1299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1299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1432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1311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1311</v>
      </c>
    </row>
    <row r="1752" spans="1:8" ht="15.75" x14ac:dyDescent="0.25">
      <c r="A1752" s="45" t="s">
        <v>2</v>
      </c>
      <c r="B1752" s="44" t="s">
        <v>11</v>
      </c>
      <c r="C1752" s="44" t="s">
        <v>1312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1311</v>
      </c>
    </row>
    <row r="1753" spans="1:8" ht="31.5" x14ac:dyDescent="0.25">
      <c r="A1753" s="45" t="s">
        <v>2</v>
      </c>
      <c r="B1753" s="44" t="s">
        <v>11</v>
      </c>
      <c r="C1753" s="44" t="s">
        <v>1313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1528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1193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1503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1315</v>
      </c>
    </row>
    <row r="1757" spans="1:8" ht="15.75" x14ac:dyDescent="0.25">
      <c r="A1757" s="45" t="s">
        <v>2</v>
      </c>
      <c r="B1757" s="44" t="s">
        <v>11</v>
      </c>
      <c r="C1757" s="44" t="s">
        <v>1316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1315</v>
      </c>
    </row>
    <row r="1758" spans="1:8" ht="15.75" x14ac:dyDescent="0.25">
      <c r="A1758" s="45" t="s">
        <v>2</v>
      </c>
      <c r="B1758" s="44" t="s">
        <v>11</v>
      </c>
      <c r="C1758" s="44" t="s">
        <v>1317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1315</v>
      </c>
    </row>
    <row r="1759" spans="1:8" ht="15.75" x14ac:dyDescent="0.25">
      <c r="A1759" s="45" t="s">
        <v>2</v>
      </c>
      <c r="B1759" s="44" t="s">
        <v>11</v>
      </c>
      <c r="C1759" s="44" t="s">
        <v>1318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1315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1315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1315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1315</v>
      </c>
    </row>
    <row r="1763" spans="1:8" ht="15.75" x14ac:dyDescent="0.25">
      <c r="A1763" s="45" t="s">
        <v>2</v>
      </c>
      <c r="B1763" s="44" t="s">
        <v>11</v>
      </c>
      <c r="C1763" s="44" t="s">
        <v>1319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1315</v>
      </c>
    </row>
    <row r="1764" spans="1:8" ht="15.75" x14ac:dyDescent="0.25">
      <c r="A1764" s="45" t="s">
        <v>2</v>
      </c>
      <c r="B1764" s="44" t="s">
        <v>5</v>
      </c>
      <c r="C1764" s="44" t="s">
        <v>1321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1323</v>
      </c>
    </row>
    <row r="1765" spans="1:8" ht="47.25" x14ac:dyDescent="0.25">
      <c r="A1765" s="45" t="s">
        <v>2</v>
      </c>
      <c r="B1765" s="44" t="s">
        <v>5</v>
      </c>
      <c r="C1765" s="44" t="s">
        <v>1322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1542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1323</v>
      </c>
    </row>
    <row r="1767" spans="1:8" ht="15.75" x14ac:dyDescent="0.25">
      <c r="A1767" s="45" t="s">
        <v>2</v>
      </c>
      <c r="B1767" s="44" t="s">
        <v>14</v>
      </c>
      <c r="C1767" s="44" t="s">
        <v>1324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1323</v>
      </c>
    </row>
    <row r="1768" spans="1:8" ht="15.75" x14ac:dyDescent="0.25">
      <c r="A1768" s="45" t="s">
        <v>2</v>
      </c>
      <c r="B1768" s="44" t="s">
        <v>14</v>
      </c>
      <c r="C1768" s="44" t="s">
        <v>1329</v>
      </c>
      <c r="D1768" s="44">
        <v>3686</v>
      </c>
      <c r="E1768" s="44">
        <v>3686</v>
      </c>
      <c r="F1768" s="44">
        <v>0</v>
      </c>
      <c r="G1768" s="44">
        <f t="shared" ref="G1768:G1781" si="152">D1768-E1768-F1768</f>
        <v>0</v>
      </c>
      <c r="H1768" s="47" t="s">
        <v>1338</v>
      </c>
    </row>
    <row r="1769" spans="1:8" ht="15.75" x14ac:dyDescent="0.25">
      <c r="A1769" s="45" t="s">
        <v>2</v>
      </c>
      <c r="B1769" s="44" t="s">
        <v>14</v>
      </c>
      <c r="C1769" s="44" t="s">
        <v>1330</v>
      </c>
      <c r="D1769" s="44">
        <v>5826</v>
      </c>
      <c r="E1769" s="44">
        <v>5826</v>
      </c>
      <c r="F1769" s="44">
        <v>0</v>
      </c>
      <c r="G1769" s="44">
        <f t="shared" si="152"/>
        <v>0</v>
      </c>
      <c r="H1769" s="47" t="s">
        <v>1338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>
        <v>7524</v>
      </c>
      <c r="F1770" s="44">
        <v>0</v>
      </c>
      <c r="G1770" s="44">
        <f t="shared" si="152"/>
        <v>0</v>
      </c>
      <c r="H1770" s="47" t="s">
        <v>1338</v>
      </c>
    </row>
    <row r="1771" spans="1:8" ht="15.75" x14ac:dyDescent="0.25">
      <c r="A1771" s="45" t="s">
        <v>2</v>
      </c>
      <c r="B1771" s="44" t="s">
        <v>14</v>
      </c>
      <c r="C1771" s="44" t="s">
        <v>1331</v>
      </c>
      <c r="D1771" s="44">
        <v>8477</v>
      </c>
      <c r="E1771" s="44">
        <v>8477</v>
      </c>
      <c r="F1771" s="44">
        <v>0</v>
      </c>
      <c r="G1771" s="44">
        <f t="shared" si="152"/>
        <v>0</v>
      </c>
      <c r="H1771" s="47" t="s">
        <v>1338</v>
      </c>
    </row>
    <row r="1772" spans="1:8" ht="15.75" x14ac:dyDescent="0.25">
      <c r="A1772" s="45" t="s">
        <v>2</v>
      </c>
      <c r="B1772" s="44" t="s">
        <v>14</v>
      </c>
      <c r="C1772" s="44" t="s">
        <v>1332</v>
      </c>
      <c r="D1772" s="44">
        <v>3510</v>
      </c>
      <c r="E1772" s="44">
        <v>3510</v>
      </c>
      <c r="F1772" s="44">
        <v>0</v>
      </c>
      <c r="G1772" s="44">
        <f t="shared" si="152"/>
        <v>0</v>
      </c>
      <c r="H1772" s="47" t="s">
        <v>1338</v>
      </c>
    </row>
    <row r="1773" spans="1:8" ht="15.75" x14ac:dyDescent="0.25">
      <c r="A1773" s="45" t="s">
        <v>2</v>
      </c>
      <c r="B1773" s="44" t="s">
        <v>14</v>
      </c>
      <c r="C1773" s="44" t="s">
        <v>1333</v>
      </c>
      <c r="D1773" s="44">
        <v>7139</v>
      </c>
      <c r="E1773" s="44">
        <v>7139</v>
      </c>
      <c r="F1773" s="44">
        <v>0</v>
      </c>
      <c r="G1773" s="44">
        <f t="shared" si="152"/>
        <v>0</v>
      </c>
      <c r="H1773" s="47" t="s">
        <v>1338</v>
      </c>
    </row>
    <row r="1774" spans="1:8" ht="15.75" x14ac:dyDescent="0.25">
      <c r="A1774" s="45" t="s">
        <v>2</v>
      </c>
      <c r="B1774" s="44" t="s">
        <v>14</v>
      </c>
      <c r="C1774" s="44" t="s">
        <v>1334</v>
      </c>
      <c r="D1774" s="44">
        <v>11995</v>
      </c>
      <c r="E1774" s="44">
        <v>11995</v>
      </c>
      <c r="F1774" s="44">
        <v>0</v>
      </c>
      <c r="G1774" s="44">
        <f t="shared" si="152"/>
        <v>0</v>
      </c>
      <c r="H1774" s="47" t="s">
        <v>1338</v>
      </c>
    </row>
    <row r="1775" spans="1:8" ht="15.75" x14ac:dyDescent="0.25">
      <c r="A1775" s="45" t="s">
        <v>2</v>
      </c>
      <c r="B1775" s="44" t="s">
        <v>14</v>
      </c>
      <c r="C1775" s="44" t="s">
        <v>1335</v>
      </c>
      <c r="D1775" s="44">
        <v>5813</v>
      </c>
      <c r="E1775" s="44">
        <v>5813</v>
      </c>
      <c r="F1775" s="44">
        <v>0</v>
      </c>
      <c r="G1775" s="44">
        <f t="shared" si="152"/>
        <v>0</v>
      </c>
      <c r="H1775" s="47" t="s">
        <v>1338</v>
      </c>
    </row>
    <row r="1776" spans="1:8" ht="15.75" x14ac:dyDescent="0.25">
      <c r="A1776" s="45" t="s">
        <v>2</v>
      </c>
      <c r="B1776" s="44" t="s">
        <v>14</v>
      </c>
      <c r="C1776" s="44" t="s">
        <v>1336</v>
      </c>
      <c r="D1776" s="44">
        <v>11593</v>
      </c>
      <c r="E1776" s="44">
        <v>11593</v>
      </c>
      <c r="F1776" s="44">
        <v>0</v>
      </c>
      <c r="G1776" s="44">
        <f t="shared" si="152"/>
        <v>0</v>
      </c>
      <c r="H1776" s="47" t="s">
        <v>1338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>
        <v>10841</v>
      </c>
      <c r="F1777" s="44">
        <v>0</v>
      </c>
      <c r="G1777" s="44">
        <f t="shared" si="152"/>
        <v>0</v>
      </c>
      <c r="H1777" s="47" t="s">
        <v>1338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>
        <v>10078</v>
      </c>
      <c r="F1778" s="44">
        <v>0</v>
      </c>
      <c r="G1778" s="44">
        <f t="shared" si="152"/>
        <v>0</v>
      </c>
      <c r="H1778" s="47" t="s">
        <v>1338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>
        <v>6844</v>
      </c>
      <c r="F1779" s="44">
        <v>0</v>
      </c>
      <c r="G1779" s="44">
        <f t="shared" si="152"/>
        <v>0</v>
      </c>
      <c r="H1779" s="47" t="s">
        <v>1338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>
        <v>3768</v>
      </c>
      <c r="F1780" s="44">
        <v>0</v>
      </c>
      <c r="G1780" s="44">
        <f t="shared" si="152"/>
        <v>0</v>
      </c>
      <c r="H1780" s="47" t="s">
        <v>1338</v>
      </c>
    </row>
    <row r="1781" spans="1:8" ht="15.75" x14ac:dyDescent="0.25">
      <c r="A1781" s="45" t="s">
        <v>2</v>
      </c>
      <c r="B1781" s="44" t="s">
        <v>14</v>
      </c>
      <c r="C1781" s="44" t="s">
        <v>1337</v>
      </c>
      <c r="D1781" s="44">
        <v>3802</v>
      </c>
      <c r="E1781" s="44">
        <v>1974</v>
      </c>
      <c r="F1781" s="44">
        <v>0</v>
      </c>
      <c r="G1781" s="44">
        <f t="shared" si="152"/>
        <v>1828</v>
      </c>
      <c r="H1781" s="47" t="s">
        <v>1338</v>
      </c>
    </row>
    <row r="1782" spans="1:8" ht="15.75" x14ac:dyDescent="0.25">
      <c r="A1782" s="45" t="s">
        <v>2</v>
      </c>
      <c r="B1782" s="44" t="s">
        <v>5</v>
      </c>
      <c r="C1782" s="44" t="s">
        <v>1340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1344</v>
      </c>
    </row>
    <row r="1783" spans="1:8" ht="15.75" x14ac:dyDescent="0.25">
      <c r="A1783" s="45" t="s">
        <v>2</v>
      </c>
      <c r="B1783" s="44" t="s">
        <v>5</v>
      </c>
      <c r="C1783" s="44" t="s">
        <v>1341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1344</v>
      </c>
    </row>
    <row r="1784" spans="1:8" ht="15.75" x14ac:dyDescent="0.25">
      <c r="A1784" s="45" t="s">
        <v>2</v>
      </c>
      <c r="B1784" s="44" t="s">
        <v>5</v>
      </c>
      <c r="C1784" s="44" t="s">
        <v>1342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1344</v>
      </c>
    </row>
    <row r="1785" spans="1:8" ht="15.75" x14ac:dyDescent="0.25">
      <c r="A1785" s="45" t="s">
        <v>2</v>
      </c>
      <c r="B1785" s="44" t="s">
        <v>11</v>
      </c>
      <c r="C1785" s="44" t="s">
        <v>1343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1344</v>
      </c>
    </row>
    <row r="1786" spans="1:8" ht="15.75" x14ac:dyDescent="0.25">
      <c r="A1786" s="45" t="s">
        <v>2</v>
      </c>
      <c r="B1786" s="44" t="s">
        <v>5</v>
      </c>
      <c r="C1786" s="44" t="s">
        <v>1347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1348</v>
      </c>
    </row>
    <row r="1787" spans="1:8" ht="15.75" x14ac:dyDescent="0.25">
      <c r="A1787" s="45" t="s">
        <v>2</v>
      </c>
      <c r="B1787" s="44" t="s">
        <v>5</v>
      </c>
      <c r="C1787" s="44" t="s">
        <v>1349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1348</v>
      </c>
    </row>
    <row r="1788" spans="1:8" ht="15.75" x14ac:dyDescent="0.25">
      <c r="A1788" s="45" t="s">
        <v>2</v>
      </c>
      <c r="B1788" s="44" t="s">
        <v>5</v>
      </c>
      <c r="C1788" s="44" t="s">
        <v>1350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1348</v>
      </c>
    </row>
    <row r="1789" spans="1:8" ht="15.75" x14ac:dyDescent="0.25">
      <c r="A1789" s="45" t="s">
        <v>2</v>
      </c>
      <c r="B1789" s="44" t="s">
        <v>5</v>
      </c>
      <c r="C1789" s="44" t="s">
        <v>1351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1348</v>
      </c>
    </row>
    <row r="1790" spans="1:8" ht="31.5" x14ac:dyDescent="0.25">
      <c r="A1790" s="45" t="s">
        <v>2</v>
      </c>
      <c r="B1790" s="44" t="s">
        <v>5</v>
      </c>
      <c r="C1790" s="44" t="s">
        <v>1352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1353</v>
      </c>
    </row>
    <row r="1791" spans="1:8" ht="15.75" x14ac:dyDescent="0.25">
      <c r="A1791" s="45" t="s">
        <v>2</v>
      </c>
      <c r="B1791" s="44" t="s">
        <v>5</v>
      </c>
      <c r="C1791" s="44" t="s">
        <v>1354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1355</v>
      </c>
    </row>
    <row r="1792" spans="1:8" ht="15.75" x14ac:dyDescent="0.25">
      <c r="A1792" s="45" t="s">
        <v>2</v>
      </c>
      <c r="B1792" s="44" t="s">
        <v>5</v>
      </c>
      <c r="C1792" s="44" t="s">
        <v>1356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1355</v>
      </c>
    </row>
    <row r="1793" spans="1:8" ht="15.75" x14ac:dyDescent="0.25">
      <c r="A1793" s="45" t="s">
        <v>2</v>
      </c>
      <c r="B1793" s="44" t="s">
        <v>5</v>
      </c>
      <c r="C1793" s="44" t="s">
        <v>1357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1355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1355</v>
      </c>
    </row>
    <row r="1795" spans="1:8" ht="15.75" x14ac:dyDescent="0.25">
      <c r="A1795" s="45" t="s">
        <v>2</v>
      </c>
      <c r="B1795" s="44" t="s">
        <v>5</v>
      </c>
      <c r="C1795" s="44" t="s">
        <v>1358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1355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1355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1355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1355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1355</v>
      </c>
    </row>
    <row r="1800" spans="1:8" ht="15.75" x14ac:dyDescent="0.25">
      <c r="A1800" s="45" t="s">
        <v>2</v>
      </c>
      <c r="B1800" s="44" t="s">
        <v>5</v>
      </c>
      <c r="C1800" s="44" t="s">
        <v>1359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1355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1355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1355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1355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1532</v>
      </c>
    </row>
    <row r="1805" spans="1:8" ht="15.75" x14ac:dyDescent="0.25">
      <c r="A1805" s="48" t="s">
        <v>2</v>
      </c>
      <c r="B1805" s="49" t="s">
        <v>292</v>
      </c>
      <c r="C1805" s="49" t="s">
        <v>1361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1362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1362</v>
      </c>
    </row>
    <row r="1807" spans="1:8" ht="15.75" x14ac:dyDescent="0.25">
      <c r="A1807" s="45" t="s">
        <v>2</v>
      </c>
      <c r="B1807" s="44" t="s">
        <v>11</v>
      </c>
      <c r="C1807" s="44" t="s">
        <v>1363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1364</v>
      </c>
    </row>
    <row r="1808" spans="1:8" ht="15.75" x14ac:dyDescent="0.25">
      <c r="A1808" s="45" t="s">
        <v>2</v>
      </c>
      <c r="B1808" s="44" t="s">
        <v>11</v>
      </c>
      <c r="C1808" s="44" t="s">
        <v>1367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1368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1368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1368</v>
      </c>
    </row>
    <row r="1811" spans="1:8" ht="15.75" x14ac:dyDescent="0.25">
      <c r="A1811" s="45" t="s">
        <v>2</v>
      </c>
      <c r="B1811" s="44" t="s">
        <v>11</v>
      </c>
      <c r="C1811" s="44" t="s">
        <v>1369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1368</v>
      </c>
    </row>
    <row r="1812" spans="1:8" ht="15.75" x14ac:dyDescent="0.25">
      <c r="A1812" s="45" t="s">
        <v>2</v>
      </c>
      <c r="B1812" s="44" t="s">
        <v>11</v>
      </c>
      <c r="C1812" s="44" t="s">
        <v>1370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1368</v>
      </c>
    </row>
    <row r="1813" spans="1:8" ht="15.75" x14ac:dyDescent="0.25">
      <c r="A1813" s="45" t="s">
        <v>2</v>
      </c>
      <c r="B1813" s="44" t="s">
        <v>11</v>
      </c>
      <c r="C1813" s="44" t="s">
        <v>1371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1368</v>
      </c>
    </row>
    <row r="1814" spans="1:8" ht="15.75" x14ac:dyDescent="0.25">
      <c r="A1814" s="45" t="s">
        <v>2</v>
      </c>
      <c r="B1814" s="44" t="s">
        <v>11</v>
      </c>
      <c r="C1814" s="44" t="s">
        <v>1372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1368</v>
      </c>
    </row>
    <row r="1815" spans="1:8" ht="15.75" x14ac:dyDescent="0.25">
      <c r="A1815" s="45" t="s">
        <v>2</v>
      </c>
      <c r="B1815" s="44" t="s">
        <v>70</v>
      </c>
      <c r="C1815" s="44" t="s">
        <v>1374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1095</v>
      </c>
    </row>
    <row r="1816" spans="1:8" ht="15.75" x14ac:dyDescent="0.25">
      <c r="A1816" s="45" t="s">
        <v>2</v>
      </c>
      <c r="B1816" s="44" t="s">
        <v>70</v>
      </c>
      <c r="C1816" s="44" t="s">
        <v>1377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1095</v>
      </c>
    </row>
    <row r="1817" spans="1:8" ht="15.75" x14ac:dyDescent="0.25">
      <c r="A1817" s="45" t="s">
        <v>2</v>
      </c>
      <c r="B1817" s="44" t="s">
        <v>70</v>
      </c>
      <c r="C1817" s="44" t="s">
        <v>1378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1095</v>
      </c>
    </row>
    <row r="1818" spans="1:8" ht="15.75" x14ac:dyDescent="0.25">
      <c r="A1818" s="45" t="s">
        <v>2</v>
      </c>
      <c r="B1818" s="44" t="s">
        <v>70</v>
      </c>
      <c r="C1818" s="44" t="s">
        <v>1379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1095</v>
      </c>
    </row>
    <row r="1819" spans="1:8" ht="15.75" x14ac:dyDescent="0.25">
      <c r="A1819" s="45" t="s">
        <v>2</v>
      </c>
      <c r="B1819" s="44" t="s">
        <v>70</v>
      </c>
      <c r="C1819" s="44" t="s">
        <v>1380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1095</v>
      </c>
    </row>
    <row r="1820" spans="1:8" ht="15.75" x14ac:dyDescent="0.25">
      <c r="A1820" s="45" t="s">
        <v>2</v>
      </c>
      <c r="B1820" s="44" t="s">
        <v>70</v>
      </c>
      <c r="C1820" s="44" t="s">
        <v>1381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1095</v>
      </c>
    </row>
    <row r="1821" spans="1:8" ht="15.75" x14ac:dyDescent="0.25">
      <c r="A1821" s="45" t="s">
        <v>2</v>
      </c>
      <c r="B1821" s="44" t="s">
        <v>70</v>
      </c>
      <c r="C1821" s="44" t="s">
        <v>1382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1095</v>
      </c>
    </row>
    <row r="1822" spans="1:8" ht="15.75" x14ac:dyDescent="0.25">
      <c r="A1822" s="45" t="s">
        <v>2</v>
      </c>
      <c r="B1822" s="44" t="s">
        <v>70</v>
      </c>
      <c r="C1822" s="44" t="s">
        <v>1383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1095</v>
      </c>
    </row>
    <row r="1823" spans="1:8" ht="15.75" x14ac:dyDescent="0.25">
      <c r="A1823" s="45" t="s">
        <v>2</v>
      </c>
      <c r="B1823" s="44" t="s">
        <v>70</v>
      </c>
      <c r="C1823" s="44" t="s">
        <v>1384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1095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1095</v>
      </c>
    </row>
    <row r="1825" spans="1:8" ht="15.75" x14ac:dyDescent="0.25">
      <c r="A1825" s="45" t="s">
        <v>2</v>
      </c>
      <c r="B1825" s="44" t="s">
        <v>4</v>
      </c>
      <c r="C1825" s="44" t="s">
        <v>1388</v>
      </c>
      <c r="D1825" s="44">
        <v>47894</v>
      </c>
      <c r="E1825" s="44">
        <v>47894</v>
      </c>
      <c r="F1825" s="44">
        <v>0</v>
      </c>
      <c r="G1825" s="44">
        <f t="shared" ref="G1825:G1846" si="158">D1825-E1825-F1825</f>
        <v>0</v>
      </c>
      <c r="H1825" s="46" t="s">
        <v>1400</v>
      </c>
    </row>
    <row r="1826" spans="1:8" ht="15.75" x14ac:dyDescent="0.25">
      <c r="A1826" s="45" t="s">
        <v>2</v>
      </c>
      <c r="B1826" s="44" t="s">
        <v>4</v>
      </c>
      <c r="C1826" s="44" t="s">
        <v>1389</v>
      </c>
      <c r="D1826" s="44">
        <v>11294</v>
      </c>
      <c r="E1826" s="44">
        <v>11294</v>
      </c>
      <c r="F1826" s="44">
        <v>0</v>
      </c>
      <c r="G1826" s="44">
        <f t="shared" si="158"/>
        <v>0</v>
      </c>
      <c r="H1826" s="46" t="s">
        <v>1400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>
        <v>17222</v>
      </c>
      <c r="F1827" s="44">
        <v>0</v>
      </c>
      <c r="G1827" s="44">
        <f t="shared" si="158"/>
        <v>0</v>
      </c>
      <c r="H1827" s="46" t="s">
        <v>1400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>
        <v>10851</v>
      </c>
      <c r="F1828" s="44">
        <v>0</v>
      </c>
      <c r="G1828" s="44">
        <f t="shared" si="158"/>
        <v>0</v>
      </c>
      <c r="H1828" s="46" t="s">
        <v>1400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>
        <v>15846</v>
      </c>
      <c r="F1829" s="44">
        <v>0</v>
      </c>
      <c r="G1829" s="44">
        <f t="shared" si="158"/>
        <v>0</v>
      </c>
      <c r="H1829" s="46" t="s">
        <v>1400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>
        <v>11483</v>
      </c>
      <c r="F1830" s="44">
        <v>0</v>
      </c>
      <c r="G1830" s="44">
        <f t="shared" si="158"/>
        <v>0</v>
      </c>
      <c r="H1830" s="46" t="s">
        <v>1400</v>
      </c>
    </row>
    <row r="1831" spans="1:8" ht="15.75" x14ac:dyDescent="0.25">
      <c r="A1831" s="45" t="s">
        <v>2</v>
      </c>
      <c r="B1831" s="44" t="s">
        <v>4</v>
      </c>
      <c r="C1831" s="44" t="s">
        <v>1390</v>
      </c>
      <c r="D1831" s="44">
        <v>5794</v>
      </c>
      <c r="E1831" s="44">
        <v>5794</v>
      </c>
      <c r="F1831" s="44">
        <v>0</v>
      </c>
      <c r="G1831" s="44">
        <f t="shared" si="158"/>
        <v>0</v>
      </c>
      <c r="H1831" s="46" t="s">
        <v>1400</v>
      </c>
    </row>
    <row r="1832" spans="1:8" ht="15.75" x14ac:dyDescent="0.25">
      <c r="A1832" s="45" t="s">
        <v>2</v>
      </c>
      <c r="B1832" s="44" t="s">
        <v>4</v>
      </c>
      <c r="C1832" s="44" t="s">
        <v>1391</v>
      </c>
      <c r="D1832" s="44">
        <v>5762</v>
      </c>
      <c r="E1832" s="44">
        <v>5762</v>
      </c>
      <c r="F1832" s="44">
        <v>0</v>
      </c>
      <c r="G1832" s="44">
        <f t="shared" si="158"/>
        <v>0</v>
      </c>
      <c r="H1832" s="46" t="s">
        <v>1400</v>
      </c>
    </row>
    <row r="1833" spans="1:8" ht="15.75" x14ac:dyDescent="0.25">
      <c r="A1833" s="45" t="s">
        <v>2</v>
      </c>
      <c r="B1833" s="44" t="s">
        <v>4</v>
      </c>
      <c r="C1833" s="44" t="s">
        <v>1392</v>
      </c>
      <c r="D1833" s="44">
        <v>11067</v>
      </c>
      <c r="E1833" s="44">
        <v>11067</v>
      </c>
      <c r="F1833" s="44">
        <v>0</v>
      </c>
      <c r="G1833" s="44">
        <f t="shared" si="158"/>
        <v>0</v>
      </c>
      <c r="H1833" s="46" t="s">
        <v>1400</v>
      </c>
    </row>
    <row r="1834" spans="1:8" ht="15.75" x14ac:dyDescent="0.25">
      <c r="A1834" s="45" t="s">
        <v>2</v>
      </c>
      <c r="B1834" s="44" t="s">
        <v>4</v>
      </c>
      <c r="C1834" s="44" t="s">
        <v>1393</v>
      </c>
      <c r="D1834" s="44">
        <v>13589</v>
      </c>
      <c r="E1834" s="44">
        <v>13589</v>
      </c>
      <c r="F1834" s="44">
        <v>0</v>
      </c>
      <c r="G1834" s="44">
        <f t="shared" si="158"/>
        <v>0</v>
      </c>
      <c r="H1834" s="46" t="s">
        <v>1400</v>
      </c>
    </row>
    <row r="1835" spans="1:8" ht="15.75" x14ac:dyDescent="0.25">
      <c r="A1835" s="45" t="s">
        <v>2</v>
      </c>
      <c r="B1835" s="44" t="s">
        <v>4</v>
      </c>
      <c r="C1835" s="44" t="s">
        <v>1394</v>
      </c>
      <c r="D1835" s="44">
        <v>2589</v>
      </c>
      <c r="E1835" s="44">
        <v>2589</v>
      </c>
      <c r="F1835" s="44">
        <v>0</v>
      </c>
      <c r="G1835" s="44">
        <f t="shared" si="158"/>
        <v>0</v>
      </c>
      <c r="H1835" s="46" t="s">
        <v>1400</v>
      </c>
    </row>
    <row r="1836" spans="1:8" ht="15.75" x14ac:dyDescent="0.25">
      <c r="A1836" s="45" t="s">
        <v>2</v>
      </c>
      <c r="B1836" s="44" t="s">
        <v>4</v>
      </c>
      <c r="C1836" s="44" t="s">
        <v>1395</v>
      </c>
      <c r="D1836" s="44">
        <v>2327</v>
      </c>
      <c r="E1836" s="44">
        <v>2327</v>
      </c>
      <c r="F1836" s="44">
        <v>0</v>
      </c>
      <c r="G1836" s="44">
        <f t="shared" si="158"/>
        <v>0</v>
      </c>
      <c r="H1836" s="46" t="s">
        <v>1400</v>
      </c>
    </row>
    <row r="1837" spans="1:8" ht="15.75" x14ac:dyDescent="0.25">
      <c r="A1837" s="45" t="s">
        <v>2</v>
      </c>
      <c r="B1837" s="44" t="s">
        <v>4</v>
      </c>
      <c r="C1837" s="44" t="s">
        <v>1396</v>
      </c>
      <c r="D1837" s="44">
        <v>4688</v>
      </c>
      <c r="E1837" s="44">
        <v>4688</v>
      </c>
      <c r="F1837" s="44">
        <v>0</v>
      </c>
      <c r="G1837" s="44">
        <f t="shared" si="158"/>
        <v>0</v>
      </c>
      <c r="H1837" s="46" t="s">
        <v>1400</v>
      </c>
    </row>
    <row r="1838" spans="1:8" ht="15.75" x14ac:dyDescent="0.25">
      <c r="A1838" s="45" t="s">
        <v>2</v>
      </c>
      <c r="B1838" s="44" t="s">
        <v>4</v>
      </c>
      <c r="C1838" s="44" t="s">
        <v>1397</v>
      </c>
      <c r="D1838" s="44">
        <v>1270</v>
      </c>
      <c r="E1838" s="44">
        <v>1270</v>
      </c>
      <c r="F1838" s="44">
        <v>0</v>
      </c>
      <c r="G1838" s="44">
        <f t="shared" si="158"/>
        <v>0</v>
      </c>
      <c r="H1838" s="46" t="s">
        <v>1400</v>
      </c>
    </row>
    <row r="1839" spans="1:8" ht="15.75" x14ac:dyDescent="0.25">
      <c r="A1839" s="45" t="s">
        <v>2</v>
      </c>
      <c r="B1839" s="44" t="s">
        <v>4</v>
      </c>
      <c r="C1839" s="44" t="s">
        <v>1398</v>
      </c>
      <c r="D1839" s="44">
        <v>729</v>
      </c>
      <c r="E1839" s="44">
        <v>729</v>
      </c>
      <c r="F1839" s="44">
        <v>0</v>
      </c>
      <c r="G1839" s="44">
        <f t="shared" si="158"/>
        <v>0</v>
      </c>
      <c r="H1839" s="46" t="s">
        <v>1400</v>
      </c>
    </row>
    <row r="1840" spans="1:8" ht="15.75" x14ac:dyDescent="0.25">
      <c r="A1840" s="45" t="s">
        <v>2</v>
      </c>
      <c r="B1840" s="44" t="s">
        <v>4</v>
      </c>
      <c r="C1840" s="44">
        <v>1843</v>
      </c>
      <c r="D1840" s="44">
        <v>12926</v>
      </c>
      <c r="E1840" s="44">
        <v>12926</v>
      </c>
      <c r="F1840" s="44">
        <v>0</v>
      </c>
      <c r="G1840" s="44">
        <f t="shared" si="158"/>
        <v>0</v>
      </c>
      <c r="H1840" s="46" t="s">
        <v>1400</v>
      </c>
    </row>
    <row r="1841" spans="1:8" ht="15.75" x14ac:dyDescent="0.25">
      <c r="A1841" s="45" t="s">
        <v>2</v>
      </c>
      <c r="B1841" s="44" t="s">
        <v>4</v>
      </c>
      <c r="C1841" s="44">
        <v>1837</v>
      </c>
      <c r="D1841" s="44">
        <v>12896</v>
      </c>
      <c r="E1841" s="44">
        <v>12896</v>
      </c>
      <c r="F1841" s="44">
        <v>0</v>
      </c>
      <c r="G1841" s="44">
        <f t="shared" si="158"/>
        <v>0</v>
      </c>
      <c r="H1841" s="46" t="s">
        <v>1400</v>
      </c>
    </row>
    <row r="1842" spans="1:8" ht="15.75" x14ac:dyDescent="0.25">
      <c r="A1842" s="45" t="s">
        <v>2</v>
      </c>
      <c r="B1842" s="44" t="s">
        <v>4</v>
      </c>
      <c r="C1842" s="44">
        <v>1814</v>
      </c>
      <c r="D1842" s="44">
        <v>4384</v>
      </c>
      <c r="E1842" s="44">
        <v>4384</v>
      </c>
      <c r="F1842" s="44">
        <v>0</v>
      </c>
      <c r="G1842" s="44">
        <f t="shared" si="158"/>
        <v>0</v>
      </c>
      <c r="H1842" s="46" t="s">
        <v>1400</v>
      </c>
    </row>
    <row r="1843" spans="1:8" ht="15.75" x14ac:dyDescent="0.25">
      <c r="A1843" s="45" t="s">
        <v>2</v>
      </c>
      <c r="B1843" s="44" t="s">
        <v>4</v>
      </c>
      <c r="C1843" s="44">
        <v>1923</v>
      </c>
      <c r="D1843" s="44">
        <v>3546</v>
      </c>
      <c r="E1843" s="44">
        <v>3546</v>
      </c>
      <c r="F1843" s="44">
        <v>0</v>
      </c>
      <c r="G1843" s="44">
        <f t="shared" si="158"/>
        <v>0</v>
      </c>
      <c r="H1843" s="46" t="s">
        <v>1400</v>
      </c>
    </row>
    <row r="1844" spans="1:8" ht="15.75" x14ac:dyDescent="0.25">
      <c r="A1844" s="45" t="s">
        <v>2</v>
      </c>
      <c r="B1844" s="44" t="s">
        <v>4</v>
      </c>
      <c r="C1844" s="44">
        <v>1883</v>
      </c>
      <c r="D1844" s="44">
        <v>15015</v>
      </c>
      <c r="E1844" s="44">
        <v>15015</v>
      </c>
      <c r="F1844" s="44">
        <v>0</v>
      </c>
      <c r="G1844" s="44">
        <f t="shared" si="158"/>
        <v>0</v>
      </c>
      <c r="H1844" s="46" t="s">
        <v>1400</v>
      </c>
    </row>
    <row r="1845" spans="1:8" ht="15.75" x14ac:dyDescent="0.25">
      <c r="A1845" s="45" t="s">
        <v>2</v>
      </c>
      <c r="B1845" s="44" t="s">
        <v>4</v>
      </c>
      <c r="C1845" s="44" t="s">
        <v>1399</v>
      </c>
      <c r="D1845" s="44">
        <v>5102</v>
      </c>
      <c r="E1845" s="44">
        <v>5102</v>
      </c>
      <c r="F1845" s="44">
        <v>0</v>
      </c>
      <c r="G1845" s="44">
        <f t="shared" si="158"/>
        <v>0</v>
      </c>
      <c r="H1845" s="46" t="s">
        <v>1436</v>
      </c>
    </row>
    <row r="1846" spans="1:8" ht="15.75" x14ac:dyDescent="0.25">
      <c r="A1846" s="45" t="s">
        <v>2</v>
      </c>
      <c r="B1846" s="44" t="s">
        <v>4</v>
      </c>
      <c r="C1846" s="44" t="s">
        <v>1401</v>
      </c>
      <c r="D1846" s="44">
        <v>6883</v>
      </c>
      <c r="E1846" s="44"/>
      <c r="F1846" s="44">
        <v>6883</v>
      </c>
      <c r="G1846" s="44">
        <f t="shared" si="158"/>
        <v>0</v>
      </c>
      <c r="H1846" s="46" t="s">
        <v>1405</v>
      </c>
    </row>
    <row r="1847" spans="1:8" ht="15.75" x14ac:dyDescent="0.25">
      <c r="A1847" s="45" t="s">
        <v>2</v>
      </c>
      <c r="B1847" s="44" t="s">
        <v>4</v>
      </c>
      <c r="C1847" s="44" t="s">
        <v>1402</v>
      </c>
      <c r="D1847" s="44">
        <v>9215</v>
      </c>
      <c r="E1847" s="44"/>
      <c r="F1847" s="44">
        <v>9215</v>
      </c>
      <c r="G1847" s="44">
        <f t="shared" ref="G1847:G1852" si="159">D1847-E1847-F1847</f>
        <v>0</v>
      </c>
      <c r="H1847" s="46" t="s">
        <v>1405</v>
      </c>
    </row>
    <row r="1848" spans="1:8" ht="15.75" x14ac:dyDescent="0.25">
      <c r="A1848" s="45" t="s">
        <v>2</v>
      </c>
      <c r="B1848" s="44" t="s">
        <v>4</v>
      </c>
      <c r="C1848" s="44" t="s">
        <v>1403</v>
      </c>
      <c r="D1848" s="44">
        <v>5883</v>
      </c>
      <c r="E1848" s="44"/>
      <c r="F1848" s="44">
        <v>5883</v>
      </c>
      <c r="G1848" s="44">
        <f t="shared" si="159"/>
        <v>0</v>
      </c>
      <c r="H1848" s="46" t="s">
        <v>1405</v>
      </c>
    </row>
    <row r="1849" spans="1:8" ht="15.75" x14ac:dyDescent="0.25">
      <c r="A1849" s="45" t="s">
        <v>2</v>
      </c>
      <c r="B1849" s="44" t="s">
        <v>4</v>
      </c>
      <c r="C1849" s="44">
        <v>880</v>
      </c>
      <c r="D1849" s="44">
        <v>6431</v>
      </c>
      <c r="E1849" s="44"/>
      <c r="F1849" s="44">
        <v>6431</v>
      </c>
      <c r="G1849" s="44">
        <f t="shared" si="159"/>
        <v>0</v>
      </c>
      <c r="H1849" s="46" t="s">
        <v>1405</v>
      </c>
    </row>
    <row r="1850" spans="1:8" ht="15.75" x14ac:dyDescent="0.25">
      <c r="A1850" s="45" t="s">
        <v>2</v>
      </c>
      <c r="B1850" s="44" t="s">
        <v>4</v>
      </c>
      <c r="C1850" s="44">
        <v>883</v>
      </c>
      <c r="D1850" s="44">
        <v>4806</v>
      </c>
      <c r="E1850" s="44"/>
      <c r="F1850" s="44">
        <v>4806</v>
      </c>
      <c r="G1850" s="44">
        <f t="shared" si="159"/>
        <v>0</v>
      </c>
      <c r="H1850" s="46" t="s">
        <v>1405</v>
      </c>
    </row>
    <row r="1851" spans="1:8" ht="15.75" x14ac:dyDescent="0.25">
      <c r="A1851" s="45" t="s">
        <v>2</v>
      </c>
      <c r="B1851" s="44" t="s">
        <v>4</v>
      </c>
      <c r="C1851" s="44">
        <v>885</v>
      </c>
      <c r="D1851" s="44">
        <v>3660</v>
      </c>
      <c r="E1851" s="44"/>
      <c r="F1851" s="44">
        <v>3660</v>
      </c>
      <c r="G1851" s="44">
        <f t="shared" si="159"/>
        <v>0</v>
      </c>
      <c r="H1851" s="46" t="s">
        <v>1405</v>
      </c>
    </row>
    <row r="1852" spans="1:8" ht="15.75" x14ac:dyDescent="0.25">
      <c r="A1852" s="45" t="s">
        <v>2</v>
      </c>
      <c r="B1852" s="44" t="s">
        <v>4</v>
      </c>
      <c r="C1852" s="44" t="s">
        <v>1404</v>
      </c>
      <c r="D1852" s="44">
        <v>609</v>
      </c>
      <c r="E1852" s="44"/>
      <c r="F1852" s="44">
        <v>326</v>
      </c>
      <c r="G1852" s="44">
        <f t="shared" si="159"/>
        <v>283</v>
      </c>
      <c r="H1852" s="46" t="s">
        <v>1405</v>
      </c>
    </row>
    <row r="1853" spans="1:8" ht="15.75" x14ac:dyDescent="0.25">
      <c r="A1853" s="45" t="s">
        <v>2</v>
      </c>
      <c r="B1853" s="44" t="s">
        <v>70</v>
      </c>
      <c r="C1853" s="44">
        <v>29437</v>
      </c>
      <c r="D1853" s="44">
        <v>10323</v>
      </c>
      <c r="E1853" s="44">
        <v>10323</v>
      </c>
      <c r="F1853" s="44">
        <v>0</v>
      </c>
      <c r="G1853" s="44">
        <f t="shared" ref="G1853:G1866" si="160">D1853-E1853-F1853</f>
        <v>0</v>
      </c>
      <c r="H1853" s="46" t="s">
        <v>1095</v>
      </c>
    </row>
    <row r="1854" spans="1:8" ht="15.75" x14ac:dyDescent="0.25">
      <c r="A1854" s="45" t="s">
        <v>2</v>
      </c>
      <c r="B1854" s="44" t="s">
        <v>70</v>
      </c>
      <c r="C1854" s="44" t="s">
        <v>1406</v>
      </c>
      <c r="D1854" s="44">
        <v>17461</v>
      </c>
      <c r="E1854" s="44">
        <v>4359</v>
      </c>
      <c r="F1854" s="44">
        <v>13102</v>
      </c>
      <c r="G1854" s="44">
        <f t="shared" si="160"/>
        <v>0</v>
      </c>
      <c r="H1854" s="46" t="s">
        <v>1095</v>
      </c>
    </row>
    <row r="1855" spans="1:8" ht="15.75" x14ac:dyDescent="0.25">
      <c r="A1855" s="45" t="s">
        <v>2</v>
      </c>
      <c r="B1855" s="44" t="s">
        <v>70</v>
      </c>
      <c r="C1855" s="44" t="s">
        <v>1407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1095</v>
      </c>
    </row>
    <row r="1856" spans="1:8" ht="15.75" x14ac:dyDescent="0.25">
      <c r="A1856" s="45" t="s">
        <v>2</v>
      </c>
      <c r="B1856" s="44" t="s">
        <v>70</v>
      </c>
      <c r="C1856" s="44" t="s">
        <v>1408</v>
      </c>
      <c r="D1856" s="44">
        <v>8989</v>
      </c>
      <c r="E1856" s="44"/>
      <c r="F1856" s="44">
        <v>8989</v>
      </c>
      <c r="G1856" s="44">
        <f t="shared" si="160"/>
        <v>0</v>
      </c>
      <c r="H1856" s="46" t="s">
        <v>1095</v>
      </c>
    </row>
    <row r="1857" spans="1:8" ht="15.75" x14ac:dyDescent="0.25">
      <c r="A1857" s="45" t="s">
        <v>2</v>
      </c>
      <c r="B1857" s="44" t="s">
        <v>70</v>
      </c>
      <c r="C1857" s="44" t="s">
        <v>1409</v>
      </c>
      <c r="D1857" s="44">
        <v>11821</v>
      </c>
      <c r="E1857" s="44"/>
      <c r="F1857" s="44">
        <v>11821</v>
      </c>
      <c r="G1857" s="44">
        <f t="shared" si="160"/>
        <v>0</v>
      </c>
      <c r="H1857" s="46" t="s">
        <v>1095</v>
      </c>
    </row>
    <row r="1858" spans="1:8" ht="15.75" x14ac:dyDescent="0.25">
      <c r="A1858" s="45" t="s">
        <v>2</v>
      </c>
      <c r="B1858" s="44" t="s">
        <v>70</v>
      </c>
      <c r="C1858" s="44" t="s">
        <v>1411</v>
      </c>
      <c r="D1858" s="44">
        <v>6922</v>
      </c>
      <c r="E1858" s="44"/>
      <c r="F1858" s="44">
        <v>6922</v>
      </c>
      <c r="G1858" s="44">
        <f t="shared" si="160"/>
        <v>0</v>
      </c>
      <c r="H1858" s="46" t="s">
        <v>1095</v>
      </c>
    </row>
    <row r="1859" spans="1:8" ht="15.75" x14ac:dyDescent="0.25">
      <c r="A1859" s="45" t="s">
        <v>2</v>
      </c>
      <c r="B1859" s="44" t="s">
        <v>70</v>
      </c>
      <c r="C1859" s="44" t="s">
        <v>1410</v>
      </c>
      <c r="D1859" s="44">
        <v>7442</v>
      </c>
      <c r="E1859" s="44"/>
      <c r="F1859" s="44">
        <v>7442</v>
      </c>
      <c r="G1859" s="44">
        <f t="shared" si="160"/>
        <v>0</v>
      </c>
      <c r="H1859" s="46" t="s">
        <v>1095</v>
      </c>
    </row>
    <row r="1860" spans="1:8" ht="15.75" x14ac:dyDescent="0.25">
      <c r="A1860" s="45" t="s">
        <v>2</v>
      </c>
      <c r="B1860" s="44" t="s">
        <v>70</v>
      </c>
      <c r="C1860" s="44" t="s">
        <v>1412</v>
      </c>
      <c r="D1860" s="44">
        <v>5591</v>
      </c>
      <c r="E1860" s="44"/>
      <c r="F1860" s="44">
        <v>5591</v>
      </c>
      <c r="G1860" s="44">
        <f t="shared" si="160"/>
        <v>0</v>
      </c>
      <c r="H1860" s="46" t="s">
        <v>1095</v>
      </c>
    </row>
    <row r="1861" spans="1:8" ht="15.75" x14ac:dyDescent="0.25">
      <c r="A1861" s="45" t="s">
        <v>2</v>
      </c>
      <c r="B1861" s="44" t="s">
        <v>70</v>
      </c>
      <c r="C1861" s="44" t="s">
        <v>1413</v>
      </c>
      <c r="D1861" s="44">
        <v>3976</v>
      </c>
      <c r="E1861" s="44"/>
      <c r="F1861" s="44">
        <v>3976</v>
      </c>
      <c r="G1861" s="44">
        <f t="shared" si="160"/>
        <v>0</v>
      </c>
      <c r="H1861" s="46" t="s">
        <v>1095</v>
      </c>
    </row>
    <row r="1862" spans="1:8" ht="15.75" x14ac:dyDescent="0.25">
      <c r="A1862" s="45" t="s">
        <v>2</v>
      </c>
      <c r="B1862" s="44" t="s">
        <v>70</v>
      </c>
      <c r="C1862" s="44" t="s">
        <v>1414</v>
      </c>
      <c r="D1862" s="44">
        <v>1889</v>
      </c>
      <c r="E1862" s="44"/>
      <c r="F1862" s="44">
        <v>1536</v>
      </c>
      <c r="G1862" s="44">
        <f t="shared" si="160"/>
        <v>353</v>
      </c>
      <c r="H1862" s="46" t="s">
        <v>1095</v>
      </c>
    </row>
    <row r="1863" spans="1:8" ht="15.75" x14ac:dyDescent="0.25">
      <c r="A1863" s="45" t="s">
        <v>2</v>
      </c>
      <c r="B1863" s="44" t="s">
        <v>70</v>
      </c>
      <c r="C1863" s="44" t="s">
        <v>1415</v>
      </c>
      <c r="D1863" s="44">
        <v>4214</v>
      </c>
      <c r="E1863" s="44"/>
      <c r="F1863" s="44">
        <v>2512</v>
      </c>
      <c r="G1863" s="44">
        <f t="shared" si="160"/>
        <v>1702</v>
      </c>
      <c r="H1863" s="46" t="s">
        <v>1095</v>
      </c>
    </row>
    <row r="1864" spans="1:8" ht="15.75" x14ac:dyDescent="0.25">
      <c r="A1864" s="45" t="s">
        <v>2</v>
      </c>
      <c r="B1864" s="44" t="s">
        <v>5</v>
      </c>
      <c r="C1864" s="44" t="s">
        <v>1416</v>
      </c>
      <c r="D1864" s="44">
        <v>5922</v>
      </c>
      <c r="E1864" s="44">
        <v>5922</v>
      </c>
      <c r="F1864" s="44">
        <v>0</v>
      </c>
      <c r="G1864" s="44">
        <f t="shared" si="160"/>
        <v>0</v>
      </c>
      <c r="H1864" s="46" t="s">
        <v>1344</v>
      </c>
    </row>
    <row r="1865" spans="1:8" ht="15.75" x14ac:dyDescent="0.25">
      <c r="A1865" s="45" t="s">
        <v>2</v>
      </c>
      <c r="B1865" s="44" t="s">
        <v>11</v>
      </c>
      <c r="C1865" s="44">
        <v>2310</v>
      </c>
      <c r="D1865" s="44">
        <v>36852</v>
      </c>
      <c r="E1865" s="44">
        <v>36852</v>
      </c>
      <c r="F1865" s="44">
        <v>0</v>
      </c>
      <c r="G1865" s="44">
        <f t="shared" si="160"/>
        <v>0</v>
      </c>
      <c r="H1865" s="46" t="s">
        <v>1344</v>
      </c>
    </row>
    <row r="1866" spans="1:8" ht="15.75" x14ac:dyDescent="0.25">
      <c r="A1866" s="45" t="s">
        <v>2</v>
      </c>
      <c r="B1866" s="44" t="s">
        <v>11</v>
      </c>
      <c r="C1866" s="44">
        <v>2314</v>
      </c>
      <c r="D1866" s="44">
        <v>6875</v>
      </c>
      <c r="E1866" s="44">
        <v>4345</v>
      </c>
      <c r="F1866" s="44">
        <v>0</v>
      </c>
      <c r="G1866" s="44">
        <f t="shared" si="160"/>
        <v>2530</v>
      </c>
      <c r="H1866" s="46" t="s">
        <v>1344</v>
      </c>
    </row>
    <row r="1867" spans="1:8" ht="15.75" x14ac:dyDescent="0.25">
      <c r="A1867" s="45" t="s">
        <v>2</v>
      </c>
      <c r="B1867" s="44" t="s">
        <v>115</v>
      </c>
      <c r="C1867" s="44">
        <v>5102</v>
      </c>
      <c r="D1867" s="44">
        <v>993</v>
      </c>
      <c r="E1867" s="44">
        <v>497</v>
      </c>
      <c r="F1867" s="44">
        <v>496</v>
      </c>
      <c r="G1867" s="44">
        <f t="shared" ref="G1867:G1883" si="161">D1867-E1867-F1867</f>
        <v>0</v>
      </c>
      <c r="H1867" s="46" t="s">
        <v>1293</v>
      </c>
    </row>
    <row r="1868" spans="1:8" ht="15.75" x14ac:dyDescent="0.25">
      <c r="A1868" s="45" t="s">
        <v>2</v>
      </c>
      <c r="B1868" s="44" t="s">
        <v>115</v>
      </c>
      <c r="C1868" s="44">
        <v>5422</v>
      </c>
      <c r="D1868" s="44">
        <v>575</v>
      </c>
      <c r="E1868" s="44">
        <v>288</v>
      </c>
      <c r="F1868" s="44">
        <v>287</v>
      </c>
      <c r="G1868" s="44">
        <f t="shared" si="161"/>
        <v>0</v>
      </c>
      <c r="H1868" s="46" t="s">
        <v>1293</v>
      </c>
    </row>
    <row r="1869" spans="1:8" ht="15.75" x14ac:dyDescent="0.25">
      <c r="A1869" s="45" t="s">
        <v>2</v>
      </c>
      <c r="B1869" s="44" t="s">
        <v>115</v>
      </c>
      <c r="C1869" s="44">
        <v>5431</v>
      </c>
      <c r="D1869" s="44">
        <v>956</v>
      </c>
      <c r="E1869" s="44">
        <v>478</v>
      </c>
      <c r="F1869" s="44">
        <v>478</v>
      </c>
      <c r="G1869" s="44">
        <f t="shared" si="161"/>
        <v>0</v>
      </c>
      <c r="H1869" s="46" t="s">
        <v>1293</v>
      </c>
    </row>
    <row r="1870" spans="1:8" ht="15.75" x14ac:dyDescent="0.25">
      <c r="A1870" s="45" t="s">
        <v>2</v>
      </c>
      <c r="B1870" s="44" t="s">
        <v>115</v>
      </c>
      <c r="C1870" s="44">
        <v>5539</v>
      </c>
      <c r="D1870" s="44">
        <v>451</v>
      </c>
      <c r="E1870" s="44">
        <v>226</v>
      </c>
      <c r="F1870" s="44">
        <v>225</v>
      </c>
      <c r="G1870" s="44">
        <f t="shared" si="161"/>
        <v>0</v>
      </c>
      <c r="H1870" s="46" t="s">
        <v>1293</v>
      </c>
    </row>
    <row r="1871" spans="1:8" ht="15.75" x14ac:dyDescent="0.25">
      <c r="A1871" s="45" t="s">
        <v>2</v>
      </c>
      <c r="B1871" s="44" t="s">
        <v>115</v>
      </c>
      <c r="C1871" s="44">
        <v>5568</v>
      </c>
      <c r="D1871" s="44">
        <v>2103</v>
      </c>
      <c r="E1871" s="44">
        <v>1052</v>
      </c>
      <c r="F1871" s="44">
        <v>1051</v>
      </c>
      <c r="G1871" s="44">
        <f t="shared" si="161"/>
        <v>0</v>
      </c>
      <c r="H1871" s="46" t="s">
        <v>1293</v>
      </c>
    </row>
    <row r="1872" spans="1:8" ht="15.75" x14ac:dyDescent="0.25">
      <c r="A1872" s="45" t="s">
        <v>2</v>
      </c>
      <c r="B1872" s="44" t="s">
        <v>13</v>
      </c>
      <c r="C1872" s="44">
        <v>1096</v>
      </c>
      <c r="D1872" s="44">
        <v>2130</v>
      </c>
      <c r="E1872" s="44">
        <v>1065</v>
      </c>
      <c r="F1872" s="44">
        <v>1065</v>
      </c>
      <c r="G1872" s="44">
        <f t="shared" si="161"/>
        <v>0</v>
      </c>
      <c r="H1872" s="46" t="s">
        <v>1293</v>
      </c>
    </row>
    <row r="1873" spans="1:8" ht="15.75" x14ac:dyDescent="0.25">
      <c r="A1873" s="45" t="s">
        <v>2</v>
      </c>
      <c r="B1873" s="44" t="s">
        <v>13</v>
      </c>
      <c r="C1873" s="44">
        <v>3190</v>
      </c>
      <c r="D1873" s="44">
        <v>2036</v>
      </c>
      <c r="E1873" s="44">
        <v>1018</v>
      </c>
      <c r="F1873" s="44">
        <v>1018</v>
      </c>
      <c r="G1873" s="44">
        <f t="shared" si="161"/>
        <v>0</v>
      </c>
      <c r="H1873" s="46" t="s">
        <v>1293</v>
      </c>
    </row>
    <row r="1874" spans="1:8" ht="15.75" x14ac:dyDescent="0.25">
      <c r="A1874" s="45" t="s">
        <v>2</v>
      </c>
      <c r="B1874" s="44" t="s">
        <v>13</v>
      </c>
      <c r="C1874" s="44">
        <v>12678</v>
      </c>
      <c r="D1874" s="44">
        <v>3608</v>
      </c>
      <c r="E1874" s="44">
        <v>1804</v>
      </c>
      <c r="F1874" s="44">
        <v>1804</v>
      </c>
      <c r="G1874" s="44">
        <f t="shared" si="161"/>
        <v>0</v>
      </c>
      <c r="H1874" s="46" t="s">
        <v>1293</v>
      </c>
    </row>
    <row r="1875" spans="1:8" ht="15.75" x14ac:dyDescent="0.25">
      <c r="A1875" s="45" t="s">
        <v>2</v>
      </c>
      <c r="B1875" s="44" t="s">
        <v>292</v>
      </c>
      <c r="C1875" s="44">
        <v>1101</v>
      </c>
      <c r="D1875" s="44">
        <v>626</v>
      </c>
      <c r="E1875" s="44">
        <v>313</v>
      </c>
      <c r="F1875" s="44">
        <v>313</v>
      </c>
      <c r="G1875" s="44">
        <f t="shared" si="161"/>
        <v>0</v>
      </c>
      <c r="H1875" s="46" t="s">
        <v>1293</v>
      </c>
    </row>
    <row r="1876" spans="1:8" ht="15.75" x14ac:dyDescent="0.25">
      <c r="A1876" s="45" t="s">
        <v>2</v>
      </c>
      <c r="B1876" s="44" t="s">
        <v>292</v>
      </c>
      <c r="C1876" s="44">
        <v>1908</v>
      </c>
      <c r="D1876" s="44">
        <v>705</v>
      </c>
      <c r="E1876" s="44">
        <v>353</v>
      </c>
      <c r="F1876" s="44">
        <v>352</v>
      </c>
      <c r="G1876" s="44">
        <f t="shared" si="161"/>
        <v>0</v>
      </c>
      <c r="H1876" s="46" t="s">
        <v>1293</v>
      </c>
    </row>
    <row r="1877" spans="1:8" ht="15.75" x14ac:dyDescent="0.25">
      <c r="A1877" s="45" t="s">
        <v>2</v>
      </c>
      <c r="B1877" s="44" t="s">
        <v>292</v>
      </c>
      <c r="C1877" s="44" t="s">
        <v>1417</v>
      </c>
      <c r="D1877" s="44">
        <v>1085</v>
      </c>
      <c r="E1877" s="44">
        <v>543</v>
      </c>
      <c r="F1877" s="44">
        <v>542</v>
      </c>
      <c r="G1877" s="44">
        <f t="shared" si="161"/>
        <v>0</v>
      </c>
      <c r="H1877" s="46" t="s">
        <v>1293</v>
      </c>
    </row>
    <row r="1878" spans="1:8" ht="15.75" x14ac:dyDescent="0.25">
      <c r="A1878" s="45" t="s">
        <v>2</v>
      </c>
      <c r="B1878" s="44" t="s">
        <v>292</v>
      </c>
      <c r="C1878" s="44" t="s">
        <v>1418</v>
      </c>
      <c r="D1878" s="44">
        <v>1079</v>
      </c>
      <c r="E1878" s="44">
        <v>540</v>
      </c>
      <c r="F1878" s="44">
        <v>539</v>
      </c>
      <c r="G1878" s="44">
        <f t="shared" si="161"/>
        <v>0</v>
      </c>
      <c r="H1878" s="46" t="s">
        <v>1293</v>
      </c>
    </row>
    <row r="1879" spans="1:8" ht="15.75" x14ac:dyDescent="0.25">
      <c r="A1879" s="45" t="s">
        <v>2</v>
      </c>
      <c r="B1879" s="44" t="s">
        <v>292</v>
      </c>
      <c r="C1879" s="44" t="s">
        <v>1419</v>
      </c>
      <c r="D1879" s="44">
        <v>3296</v>
      </c>
      <c r="E1879" s="44">
        <v>1648</v>
      </c>
      <c r="F1879" s="44">
        <v>1648</v>
      </c>
      <c r="G1879" s="44">
        <f t="shared" si="161"/>
        <v>0</v>
      </c>
      <c r="H1879" s="46" t="s">
        <v>1293</v>
      </c>
    </row>
    <row r="1880" spans="1:8" ht="15.75" x14ac:dyDescent="0.25">
      <c r="A1880" s="45" t="s">
        <v>2</v>
      </c>
      <c r="B1880" s="44" t="s">
        <v>292</v>
      </c>
      <c r="C1880" s="44" t="s">
        <v>1420</v>
      </c>
      <c r="D1880" s="44">
        <v>1095</v>
      </c>
      <c r="E1880" s="44">
        <v>548</v>
      </c>
      <c r="F1880" s="44">
        <v>547</v>
      </c>
      <c r="G1880" s="44">
        <f t="shared" si="161"/>
        <v>0</v>
      </c>
      <c r="H1880" s="46" t="s">
        <v>1293</v>
      </c>
    </row>
    <row r="1881" spans="1:8" ht="15.75" x14ac:dyDescent="0.25">
      <c r="A1881" s="45" t="s">
        <v>2</v>
      </c>
      <c r="B1881" s="44" t="s">
        <v>292</v>
      </c>
      <c r="C1881" s="44" t="s">
        <v>1421</v>
      </c>
      <c r="D1881" s="44">
        <v>1085</v>
      </c>
      <c r="E1881" s="44">
        <v>543</v>
      </c>
      <c r="F1881" s="44">
        <v>542</v>
      </c>
      <c r="G1881" s="44">
        <f t="shared" si="161"/>
        <v>0</v>
      </c>
      <c r="H1881" s="46" t="s">
        <v>1293</v>
      </c>
    </row>
    <row r="1882" spans="1:8" ht="15.75" x14ac:dyDescent="0.25">
      <c r="A1882" s="45" t="s">
        <v>2</v>
      </c>
      <c r="B1882" s="44" t="s">
        <v>13</v>
      </c>
      <c r="C1882" s="44">
        <v>3049</v>
      </c>
      <c r="D1882" s="44">
        <v>733</v>
      </c>
      <c r="E1882" s="44">
        <v>367</v>
      </c>
      <c r="F1882" s="44">
        <v>366</v>
      </c>
      <c r="G1882" s="44">
        <f t="shared" si="161"/>
        <v>0</v>
      </c>
      <c r="H1882" s="46" t="s">
        <v>1293</v>
      </c>
    </row>
    <row r="1883" spans="1:8" ht="15.75" x14ac:dyDescent="0.25">
      <c r="A1883" s="45" t="s">
        <v>2</v>
      </c>
      <c r="B1883" s="44" t="s">
        <v>13</v>
      </c>
      <c r="C1883" s="44">
        <v>3697</v>
      </c>
      <c r="D1883" s="44">
        <v>839</v>
      </c>
      <c r="E1883" s="44">
        <v>420</v>
      </c>
      <c r="F1883" s="44">
        <v>419</v>
      </c>
      <c r="G1883" s="44">
        <f t="shared" si="161"/>
        <v>0</v>
      </c>
      <c r="H1883" s="46" t="s">
        <v>1293</v>
      </c>
    </row>
    <row r="1884" spans="1:8" ht="15.75" x14ac:dyDescent="0.25">
      <c r="A1884" s="45" t="s">
        <v>2</v>
      </c>
      <c r="B1884" s="44" t="s">
        <v>4</v>
      </c>
      <c r="C1884" s="44" t="s">
        <v>1423</v>
      </c>
      <c r="D1884" s="44">
        <v>904</v>
      </c>
      <c r="E1884" s="44">
        <v>904</v>
      </c>
      <c r="F1884" s="44">
        <v>0</v>
      </c>
      <c r="G1884" s="44">
        <f t="shared" ref="G1884:G1889" si="162">D1884-E1884-F1884</f>
        <v>0</v>
      </c>
      <c r="H1884" s="46" t="s">
        <v>1424</v>
      </c>
    </row>
    <row r="1885" spans="1:8" ht="15.75" x14ac:dyDescent="0.25">
      <c r="A1885" s="45" t="s">
        <v>2</v>
      </c>
      <c r="B1885" s="44" t="s">
        <v>115</v>
      </c>
      <c r="C1885" s="44">
        <v>5502</v>
      </c>
      <c r="D1885" s="44">
        <v>5706</v>
      </c>
      <c r="E1885" s="44">
        <v>5706</v>
      </c>
      <c r="F1885" s="44">
        <v>0</v>
      </c>
      <c r="G1885" s="44">
        <f t="shared" si="162"/>
        <v>0</v>
      </c>
      <c r="H1885" s="46" t="s">
        <v>1429</v>
      </c>
    </row>
    <row r="1886" spans="1:8" ht="15.75" x14ac:dyDescent="0.25">
      <c r="A1886" s="45" t="s">
        <v>2</v>
      </c>
      <c r="B1886" s="44" t="s">
        <v>115</v>
      </c>
      <c r="C1886" s="44" t="s">
        <v>1426</v>
      </c>
      <c r="D1886" s="44">
        <v>19635</v>
      </c>
      <c r="E1886" s="44">
        <v>19635</v>
      </c>
      <c r="F1886" s="44">
        <v>0</v>
      </c>
      <c r="G1886" s="44">
        <f t="shared" si="162"/>
        <v>0</v>
      </c>
      <c r="H1886" s="46" t="s">
        <v>1429</v>
      </c>
    </row>
    <row r="1887" spans="1:8" ht="15.75" x14ac:dyDescent="0.25">
      <c r="A1887" s="45" t="s">
        <v>2</v>
      </c>
      <c r="B1887" s="44" t="s">
        <v>115</v>
      </c>
      <c r="C1887" s="44" t="s">
        <v>1427</v>
      </c>
      <c r="D1887" s="44">
        <v>13942</v>
      </c>
      <c r="E1887" s="44">
        <v>13942</v>
      </c>
      <c r="F1887" s="44">
        <v>0</v>
      </c>
      <c r="G1887" s="44">
        <f t="shared" si="162"/>
        <v>0</v>
      </c>
      <c r="H1887" s="46" t="s">
        <v>1429</v>
      </c>
    </row>
    <row r="1888" spans="1:8" ht="15.75" x14ac:dyDescent="0.25">
      <c r="A1888" s="45" t="s">
        <v>2</v>
      </c>
      <c r="B1888" s="44" t="s">
        <v>115</v>
      </c>
      <c r="C1888" s="44">
        <v>5504</v>
      </c>
      <c r="D1888" s="44">
        <v>15694</v>
      </c>
      <c r="E1888" s="44">
        <v>15694</v>
      </c>
      <c r="F1888" s="44">
        <v>0</v>
      </c>
      <c r="G1888" s="44">
        <f t="shared" si="162"/>
        <v>0</v>
      </c>
      <c r="H1888" s="46" t="s">
        <v>1429</v>
      </c>
    </row>
    <row r="1889" spans="1:8" ht="31.5" x14ac:dyDescent="0.25">
      <c r="A1889" s="45" t="s">
        <v>2</v>
      </c>
      <c r="B1889" s="44" t="s">
        <v>115</v>
      </c>
      <c r="C1889" s="44" t="s">
        <v>1428</v>
      </c>
      <c r="D1889" s="44">
        <v>202614</v>
      </c>
      <c r="E1889" s="44">
        <v>139255</v>
      </c>
      <c r="F1889" s="44">
        <v>59810</v>
      </c>
      <c r="G1889" s="44">
        <f t="shared" si="162"/>
        <v>3549</v>
      </c>
      <c r="H1889" s="46" t="s">
        <v>1520</v>
      </c>
    </row>
    <row r="1890" spans="1:8" ht="15.75" x14ac:dyDescent="0.25">
      <c r="A1890" s="45" t="s">
        <v>2</v>
      </c>
      <c r="B1890" s="44" t="s">
        <v>11</v>
      </c>
      <c r="C1890" s="44" t="s">
        <v>1433</v>
      </c>
      <c r="D1890" s="44">
        <v>7198</v>
      </c>
      <c r="E1890" s="44">
        <v>6313</v>
      </c>
      <c r="F1890" s="44">
        <v>0</v>
      </c>
      <c r="G1890" s="44">
        <f>D1890-E1890-F1890</f>
        <v>885</v>
      </c>
      <c r="H1890" s="46" t="s">
        <v>1434</v>
      </c>
    </row>
    <row r="1891" spans="1:8" ht="15.75" x14ac:dyDescent="0.25">
      <c r="A1891" s="45" t="s">
        <v>2</v>
      </c>
      <c r="B1891" s="44" t="s">
        <v>35</v>
      </c>
      <c r="C1891" s="44">
        <v>25948</v>
      </c>
      <c r="D1891" s="44">
        <v>49208</v>
      </c>
      <c r="E1891" s="44">
        <v>49208</v>
      </c>
      <c r="F1891" s="44">
        <v>0</v>
      </c>
      <c r="G1891" s="44">
        <f>D1891-E1891-F1891</f>
        <v>0</v>
      </c>
      <c r="H1891" s="46" t="s">
        <v>1434</v>
      </c>
    </row>
    <row r="1892" spans="1:8" ht="15.75" x14ac:dyDescent="0.25">
      <c r="A1892" s="45" t="s">
        <v>2</v>
      </c>
      <c r="B1892" s="44" t="s">
        <v>4</v>
      </c>
      <c r="C1892" s="44" t="s">
        <v>1437</v>
      </c>
      <c r="D1892" s="44">
        <v>2792</v>
      </c>
      <c r="E1892" s="44">
        <v>2792</v>
      </c>
      <c r="F1892" s="44">
        <v>0</v>
      </c>
      <c r="G1892" s="44">
        <f t="shared" ref="G1892:G1894" si="163">D1892-E1892-F1892</f>
        <v>0</v>
      </c>
      <c r="H1892" s="46" t="s">
        <v>1400</v>
      </c>
    </row>
    <row r="1893" spans="1:8" ht="15.75" x14ac:dyDescent="0.25">
      <c r="A1893" s="45" t="s">
        <v>2</v>
      </c>
      <c r="B1893" s="44" t="s">
        <v>4</v>
      </c>
      <c r="C1893" s="44" t="s">
        <v>1438</v>
      </c>
      <c r="D1893" s="44">
        <v>12303</v>
      </c>
      <c r="E1893" s="44">
        <v>12303</v>
      </c>
      <c r="F1893" s="44">
        <v>0</v>
      </c>
      <c r="G1893" s="44">
        <f t="shared" si="163"/>
        <v>0</v>
      </c>
      <c r="H1893" s="46" t="s">
        <v>1400</v>
      </c>
    </row>
    <row r="1894" spans="1:8" ht="15.75" x14ac:dyDescent="0.25">
      <c r="A1894" s="45" t="s">
        <v>2</v>
      </c>
      <c r="B1894" s="44" t="s">
        <v>4</v>
      </c>
      <c r="C1894" s="44" t="s">
        <v>1439</v>
      </c>
      <c r="D1894" s="44">
        <v>11511</v>
      </c>
      <c r="E1894" s="44">
        <v>2197</v>
      </c>
      <c r="F1894" s="44">
        <v>0</v>
      </c>
      <c r="G1894" s="44">
        <f t="shared" si="163"/>
        <v>9314</v>
      </c>
      <c r="H1894" s="46" t="s">
        <v>1400</v>
      </c>
    </row>
    <row r="1895" spans="1:8" ht="15.75" x14ac:dyDescent="0.25">
      <c r="A1895" s="45" t="s">
        <v>2</v>
      </c>
      <c r="B1895" s="44" t="s">
        <v>11</v>
      </c>
      <c r="C1895" s="44">
        <v>6413</v>
      </c>
      <c r="D1895" s="44">
        <v>4572</v>
      </c>
      <c r="E1895" s="44"/>
      <c r="F1895" s="44">
        <v>4572</v>
      </c>
      <c r="G1895" s="44">
        <f t="shared" ref="G1895:G1921" si="164">D1895-E1895-F1895</f>
        <v>0</v>
      </c>
      <c r="H1895" s="46" t="s">
        <v>1461</v>
      </c>
    </row>
    <row r="1896" spans="1:8" ht="15.75" x14ac:dyDescent="0.25">
      <c r="A1896" s="45" t="s">
        <v>2</v>
      </c>
      <c r="B1896" s="44" t="s">
        <v>11</v>
      </c>
      <c r="C1896" s="44">
        <v>6414</v>
      </c>
      <c r="D1896" s="44">
        <v>5018</v>
      </c>
      <c r="E1896" s="44"/>
      <c r="F1896" s="44">
        <v>5018</v>
      </c>
      <c r="G1896" s="44">
        <f t="shared" si="164"/>
        <v>0</v>
      </c>
      <c r="H1896" s="46" t="s">
        <v>1461</v>
      </c>
    </row>
    <row r="1897" spans="1:8" ht="15.75" x14ac:dyDescent="0.25">
      <c r="A1897" s="45" t="s">
        <v>2</v>
      </c>
      <c r="B1897" s="44" t="s">
        <v>11</v>
      </c>
      <c r="C1897" s="44">
        <v>6415</v>
      </c>
      <c r="D1897" s="44">
        <v>4382</v>
      </c>
      <c r="E1897" s="44"/>
      <c r="F1897" s="44">
        <v>4382</v>
      </c>
      <c r="G1897" s="44">
        <f t="shared" si="164"/>
        <v>0</v>
      </c>
      <c r="H1897" s="46" t="s">
        <v>1461</v>
      </c>
    </row>
    <row r="1898" spans="1:8" ht="15.75" x14ac:dyDescent="0.25">
      <c r="A1898" s="45" t="s">
        <v>2</v>
      </c>
      <c r="B1898" s="44" t="s">
        <v>11</v>
      </c>
      <c r="C1898" s="44">
        <v>6416</v>
      </c>
      <c r="D1898" s="44">
        <v>7848</v>
      </c>
      <c r="E1898" s="44"/>
      <c r="F1898" s="44">
        <v>7848</v>
      </c>
      <c r="G1898" s="44">
        <f t="shared" si="164"/>
        <v>0</v>
      </c>
      <c r="H1898" s="46" t="s">
        <v>1461</v>
      </c>
    </row>
    <row r="1899" spans="1:8" ht="15.75" x14ac:dyDescent="0.25">
      <c r="A1899" s="45" t="s">
        <v>2</v>
      </c>
      <c r="B1899" s="44" t="s">
        <v>11</v>
      </c>
      <c r="C1899" s="44">
        <v>6417</v>
      </c>
      <c r="D1899" s="44">
        <v>7864</v>
      </c>
      <c r="E1899" s="44"/>
      <c r="F1899" s="44">
        <v>7864</v>
      </c>
      <c r="G1899" s="44">
        <f t="shared" si="164"/>
        <v>0</v>
      </c>
      <c r="H1899" s="46" t="s">
        <v>1461</v>
      </c>
    </row>
    <row r="1900" spans="1:8" ht="15.75" x14ac:dyDescent="0.25">
      <c r="A1900" s="45" t="s">
        <v>2</v>
      </c>
      <c r="B1900" s="44" t="s">
        <v>11</v>
      </c>
      <c r="C1900" s="44">
        <v>6418</v>
      </c>
      <c r="D1900" s="44">
        <v>7133</v>
      </c>
      <c r="E1900" s="44"/>
      <c r="F1900" s="44">
        <v>7133</v>
      </c>
      <c r="G1900" s="44">
        <f t="shared" si="164"/>
        <v>0</v>
      </c>
      <c r="H1900" s="46" t="s">
        <v>1461</v>
      </c>
    </row>
    <row r="1901" spans="1:8" ht="15.75" x14ac:dyDescent="0.25">
      <c r="A1901" s="45" t="s">
        <v>2</v>
      </c>
      <c r="B1901" s="44" t="s">
        <v>11</v>
      </c>
      <c r="C1901" s="44">
        <v>6419</v>
      </c>
      <c r="D1901" s="44">
        <v>7053</v>
      </c>
      <c r="E1901" s="44"/>
      <c r="F1901" s="44">
        <v>7053</v>
      </c>
      <c r="G1901" s="44">
        <f t="shared" si="164"/>
        <v>0</v>
      </c>
      <c r="H1901" s="46" t="s">
        <v>1461</v>
      </c>
    </row>
    <row r="1902" spans="1:8" ht="15.75" x14ac:dyDescent="0.25">
      <c r="A1902" s="45" t="s">
        <v>2</v>
      </c>
      <c r="B1902" s="44" t="s">
        <v>11</v>
      </c>
      <c r="C1902" s="44">
        <v>6425</v>
      </c>
      <c r="D1902" s="44">
        <v>86741</v>
      </c>
      <c r="E1902" s="44"/>
      <c r="F1902" s="44">
        <v>86741</v>
      </c>
      <c r="G1902" s="44">
        <f t="shared" si="164"/>
        <v>0</v>
      </c>
      <c r="H1902" s="46" t="s">
        <v>1461</v>
      </c>
    </row>
    <row r="1903" spans="1:8" ht="15.75" x14ac:dyDescent="0.25">
      <c r="A1903" s="45" t="s">
        <v>2</v>
      </c>
      <c r="B1903" s="44" t="s">
        <v>11</v>
      </c>
      <c r="C1903" s="44">
        <v>6424</v>
      </c>
      <c r="D1903" s="44">
        <v>49622</v>
      </c>
      <c r="E1903" s="44"/>
      <c r="F1903" s="44">
        <v>37253</v>
      </c>
      <c r="G1903" s="44">
        <f t="shared" si="164"/>
        <v>12369</v>
      </c>
      <c r="H1903" s="46" t="s">
        <v>1461</v>
      </c>
    </row>
    <row r="1904" spans="1:8" ht="15.75" x14ac:dyDescent="0.25">
      <c r="A1904" s="45" t="s">
        <v>2</v>
      </c>
      <c r="B1904" s="44" t="s">
        <v>5</v>
      </c>
      <c r="C1904" s="44" t="s">
        <v>1445</v>
      </c>
      <c r="D1904" s="44">
        <v>4562</v>
      </c>
      <c r="E1904" s="44"/>
      <c r="F1904" s="44">
        <v>4562</v>
      </c>
      <c r="G1904" s="44">
        <f t="shared" si="164"/>
        <v>0</v>
      </c>
      <c r="H1904" s="46" t="s">
        <v>1461</v>
      </c>
    </row>
    <row r="1905" spans="1:8" ht="15.75" x14ac:dyDescent="0.25">
      <c r="A1905" s="45" t="s">
        <v>2</v>
      </c>
      <c r="B1905" s="44" t="s">
        <v>5</v>
      </c>
      <c r="C1905" s="44" t="s">
        <v>1446</v>
      </c>
      <c r="D1905" s="44">
        <v>4550</v>
      </c>
      <c r="E1905" s="44"/>
      <c r="F1905" s="44">
        <v>4550</v>
      </c>
      <c r="G1905" s="44">
        <f t="shared" si="164"/>
        <v>0</v>
      </c>
      <c r="H1905" s="46" t="s">
        <v>1461</v>
      </c>
    </row>
    <row r="1906" spans="1:8" ht="15.75" x14ac:dyDescent="0.25">
      <c r="A1906" s="45" t="s">
        <v>2</v>
      </c>
      <c r="B1906" s="44" t="s">
        <v>5</v>
      </c>
      <c r="C1906" s="44" t="s">
        <v>1447</v>
      </c>
      <c r="D1906" s="44">
        <v>4553</v>
      </c>
      <c r="E1906" s="44"/>
      <c r="F1906" s="44">
        <v>4553</v>
      </c>
      <c r="G1906" s="44">
        <f t="shared" si="164"/>
        <v>0</v>
      </c>
      <c r="H1906" s="46" t="s">
        <v>1461</v>
      </c>
    </row>
    <row r="1907" spans="1:8" ht="15.75" x14ac:dyDescent="0.25">
      <c r="A1907" s="45" t="s">
        <v>2</v>
      </c>
      <c r="B1907" s="44" t="s">
        <v>5</v>
      </c>
      <c r="C1907" s="44" t="s">
        <v>1448</v>
      </c>
      <c r="D1907" s="44">
        <v>4340</v>
      </c>
      <c r="E1907" s="44"/>
      <c r="F1907" s="44">
        <v>4340</v>
      </c>
      <c r="G1907" s="44">
        <f t="shared" si="164"/>
        <v>0</v>
      </c>
      <c r="H1907" s="46" t="s">
        <v>1461</v>
      </c>
    </row>
    <row r="1908" spans="1:8" ht="15.75" x14ac:dyDescent="0.25">
      <c r="A1908" s="45" t="s">
        <v>2</v>
      </c>
      <c r="B1908" s="44" t="s">
        <v>5</v>
      </c>
      <c r="C1908" s="44" t="s">
        <v>1449</v>
      </c>
      <c r="D1908" s="44">
        <v>4403</v>
      </c>
      <c r="E1908" s="44"/>
      <c r="F1908" s="44">
        <v>4403</v>
      </c>
      <c r="G1908" s="44">
        <f t="shared" si="164"/>
        <v>0</v>
      </c>
      <c r="H1908" s="46" t="s">
        <v>1461</v>
      </c>
    </row>
    <row r="1909" spans="1:8" ht="15.75" x14ac:dyDescent="0.25">
      <c r="A1909" s="45" t="s">
        <v>2</v>
      </c>
      <c r="B1909" s="44" t="s">
        <v>5</v>
      </c>
      <c r="C1909" s="44" t="s">
        <v>1450</v>
      </c>
      <c r="D1909" s="44">
        <v>2252</v>
      </c>
      <c r="E1909" s="44"/>
      <c r="F1909" s="44">
        <v>2252</v>
      </c>
      <c r="G1909" s="44">
        <f t="shared" si="164"/>
        <v>0</v>
      </c>
      <c r="H1909" s="46" t="s">
        <v>1461</v>
      </c>
    </row>
    <row r="1910" spans="1:8" ht="15.75" x14ac:dyDescent="0.25">
      <c r="A1910" s="45" t="s">
        <v>2</v>
      </c>
      <c r="B1910" s="44" t="s">
        <v>5</v>
      </c>
      <c r="C1910" s="44" t="s">
        <v>1451</v>
      </c>
      <c r="D1910" s="44">
        <v>2249</v>
      </c>
      <c r="E1910" s="44"/>
      <c r="F1910" s="44">
        <v>2249</v>
      </c>
      <c r="G1910" s="44">
        <f t="shared" si="164"/>
        <v>0</v>
      </c>
      <c r="H1910" s="46" t="s">
        <v>1461</v>
      </c>
    </row>
    <row r="1911" spans="1:8" ht="15.75" x14ac:dyDescent="0.25">
      <c r="A1911" s="45" t="s">
        <v>2</v>
      </c>
      <c r="B1911" s="44" t="s">
        <v>5</v>
      </c>
      <c r="C1911" s="44" t="s">
        <v>1452</v>
      </c>
      <c r="D1911" s="44">
        <v>4118</v>
      </c>
      <c r="E1911" s="44"/>
      <c r="F1911" s="44">
        <v>4118</v>
      </c>
      <c r="G1911" s="44">
        <f t="shared" si="164"/>
        <v>0</v>
      </c>
      <c r="H1911" s="46" t="s">
        <v>1461</v>
      </c>
    </row>
    <row r="1912" spans="1:8" ht="15.75" x14ac:dyDescent="0.25">
      <c r="A1912" s="45" t="s">
        <v>2</v>
      </c>
      <c r="B1912" s="44" t="s">
        <v>5</v>
      </c>
      <c r="C1912" s="44" t="s">
        <v>1453</v>
      </c>
      <c r="D1912" s="44">
        <v>4366</v>
      </c>
      <c r="E1912" s="44"/>
      <c r="F1912" s="44">
        <v>4366</v>
      </c>
      <c r="G1912" s="44">
        <f t="shared" si="164"/>
        <v>0</v>
      </c>
      <c r="H1912" s="46" t="s">
        <v>1461</v>
      </c>
    </row>
    <row r="1913" spans="1:8" ht="15.75" x14ac:dyDescent="0.25">
      <c r="A1913" s="45" t="s">
        <v>2</v>
      </c>
      <c r="B1913" s="44" t="s">
        <v>5</v>
      </c>
      <c r="C1913" s="44" t="s">
        <v>1454</v>
      </c>
      <c r="D1913" s="44">
        <v>11327</v>
      </c>
      <c r="E1913" s="44"/>
      <c r="F1913" s="44">
        <v>11327</v>
      </c>
      <c r="G1913" s="44">
        <f t="shared" si="164"/>
        <v>0</v>
      </c>
      <c r="H1913" s="46" t="s">
        <v>1461</v>
      </c>
    </row>
    <row r="1914" spans="1:8" ht="15.75" x14ac:dyDescent="0.25">
      <c r="A1914" s="45" t="s">
        <v>2</v>
      </c>
      <c r="B1914" s="44" t="s">
        <v>5</v>
      </c>
      <c r="C1914" s="44">
        <v>42388</v>
      </c>
      <c r="D1914" s="44">
        <v>3289</v>
      </c>
      <c r="E1914" s="44"/>
      <c r="F1914" s="44">
        <v>3289</v>
      </c>
      <c r="G1914" s="44">
        <f t="shared" si="164"/>
        <v>0</v>
      </c>
      <c r="H1914" s="46" t="s">
        <v>1461</v>
      </c>
    </row>
    <row r="1915" spans="1:8" ht="15.75" x14ac:dyDescent="0.25">
      <c r="A1915" s="45" t="s">
        <v>2</v>
      </c>
      <c r="B1915" s="44" t="s">
        <v>5</v>
      </c>
      <c r="C1915" s="44" t="s">
        <v>1455</v>
      </c>
      <c r="D1915" s="44">
        <v>5259</v>
      </c>
      <c r="E1915" s="44"/>
      <c r="F1915" s="44">
        <v>5259</v>
      </c>
      <c r="G1915" s="44">
        <f t="shared" si="164"/>
        <v>0</v>
      </c>
      <c r="H1915" s="46" t="s">
        <v>1461</v>
      </c>
    </row>
    <row r="1916" spans="1:8" ht="15.75" x14ac:dyDescent="0.25">
      <c r="A1916" s="45" t="s">
        <v>2</v>
      </c>
      <c r="B1916" s="44" t="s">
        <v>5</v>
      </c>
      <c r="C1916" s="44">
        <v>42959</v>
      </c>
      <c r="D1916" s="44">
        <v>7729</v>
      </c>
      <c r="E1916" s="44"/>
      <c r="F1916" s="44">
        <v>7729</v>
      </c>
      <c r="G1916" s="44">
        <f t="shared" si="164"/>
        <v>0</v>
      </c>
      <c r="H1916" s="46" t="s">
        <v>1461</v>
      </c>
    </row>
    <row r="1917" spans="1:8" ht="15.75" x14ac:dyDescent="0.25">
      <c r="A1917" s="45" t="s">
        <v>2</v>
      </c>
      <c r="B1917" s="44" t="s">
        <v>5</v>
      </c>
      <c r="C1917" s="44" t="s">
        <v>1456</v>
      </c>
      <c r="D1917" s="44">
        <v>7199</v>
      </c>
      <c r="E1917" s="44"/>
      <c r="F1917" s="44">
        <v>7199</v>
      </c>
      <c r="G1917" s="44">
        <f t="shared" si="164"/>
        <v>0</v>
      </c>
      <c r="H1917" s="46" t="s">
        <v>1461</v>
      </c>
    </row>
    <row r="1918" spans="1:8" ht="15.75" x14ac:dyDescent="0.25">
      <c r="A1918" s="45" t="s">
        <v>2</v>
      </c>
      <c r="B1918" s="44" t="s">
        <v>5</v>
      </c>
      <c r="C1918" s="44" t="s">
        <v>1457</v>
      </c>
      <c r="D1918" s="44">
        <v>7150</v>
      </c>
      <c r="E1918" s="44"/>
      <c r="F1918" s="44">
        <v>7150</v>
      </c>
      <c r="G1918" s="44">
        <f t="shared" si="164"/>
        <v>0</v>
      </c>
      <c r="H1918" s="46" t="s">
        <v>1461</v>
      </c>
    </row>
    <row r="1919" spans="1:8" ht="15.75" x14ac:dyDescent="0.25">
      <c r="A1919" s="45" t="s">
        <v>2</v>
      </c>
      <c r="B1919" s="44" t="s">
        <v>5</v>
      </c>
      <c r="C1919" s="44" t="s">
        <v>1458</v>
      </c>
      <c r="D1919" s="44">
        <v>10783</v>
      </c>
      <c r="E1919" s="44"/>
      <c r="F1919" s="44">
        <v>10783</v>
      </c>
      <c r="G1919" s="44">
        <f t="shared" si="164"/>
        <v>0</v>
      </c>
      <c r="H1919" s="46" t="s">
        <v>1461</v>
      </c>
    </row>
    <row r="1920" spans="1:8" ht="15.75" x14ac:dyDescent="0.25">
      <c r="A1920" s="45" t="s">
        <v>2</v>
      </c>
      <c r="B1920" s="44" t="s">
        <v>5</v>
      </c>
      <c r="C1920" s="44" t="s">
        <v>1459</v>
      </c>
      <c r="D1920" s="44">
        <v>9911</v>
      </c>
      <c r="E1920" s="44"/>
      <c r="F1920" s="44">
        <v>9911</v>
      </c>
      <c r="G1920" s="44">
        <f t="shared" si="164"/>
        <v>0</v>
      </c>
      <c r="H1920" s="46" t="s">
        <v>1461</v>
      </c>
    </row>
    <row r="1921" spans="1:8" ht="15.75" x14ac:dyDescent="0.25">
      <c r="A1921" s="45" t="s">
        <v>2</v>
      </c>
      <c r="B1921" s="44" t="s">
        <v>5</v>
      </c>
      <c r="C1921" s="44" t="s">
        <v>1460</v>
      </c>
      <c r="D1921" s="44">
        <v>75987</v>
      </c>
      <c r="E1921" s="44"/>
      <c r="F1921" s="44">
        <v>5195</v>
      </c>
      <c r="G1921" s="44">
        <f t="shared" si="164"/>
        <v>70792</v>
      </c>
      <c r="H1921" s="46" t="s">
        <v>1461</v>
      </c>
    </row>
    <row r="1922" spans="1:8" ht="15.75" x14ac:dyDescent="0.25">
      <c r="A1922" s="45" t="s">
        <v>2</v>
      </c>
      <c r="B1922" s="44" t="s">
        <v>11</v>
      </c>
      <c r="C1922" s="44" t="s">
        <v>1462</v>
      </c>
      <c r="D1922" s="44">
        <v>525159</v>
      </c>
      <c r="E1922" s="44">
        <v>286972</v>
      </c>
      <c r="F1922" s="44"/>
      <c r="G1922" s="44">
        <f t="shared" ref="G1922:G1958" si="165">D1922-E1922-F1922</f>
        <v>238187</v>
      </c>
      <c r="H1922" s="46" t="s">
        <v>1463</v>
      </c>
    </row>
    <row r="1923" spans="1:8" ht="15.75" x14ac:dyDescent="0.25">
      <c r="A1923" s="45" t="s">
        <v>2</v>
      </c>
      <c r="B1923" s="44" t="s">
        <v>11</v>
      </c>
      <c r="C1923" s="44" t="s">
        <v>1464</v>
      </c>
      <c r="D1923" s="44">
        <v>1554</v>
      </c>
      <c r="E1923" s="44">
        <v>1554</v>
      </c>
      <c r="F1923" s="44"/>
      <c r="G1923" s="44">
        <f t="shared" si="165"/>
        <v>0</v>
      </c>
      <c r="H1923" s="46" t="s">
        <v>904</v>
      </c>
    </row>
    <row r="1924" spans="1:8" ht="31.5" x14ac:dyDescent="0.25">
      <c r="A1924" s="45" t="s">
        <v>2</v>
      </c>
      <c r="B1924" s="44" t="s">
        <v>5</v>
      </c>
      <c r="C1924" s="44">
        <v>42529</v>
      </c>
      <c r="D1924" s="44">
        <v>17800</v>
      </c>
      <c r="E1924" s="44">
        <v>0</v>
      </c>
      <c r="F1924" s="44">
        <v>17800</v>
      </c>
      <c r="G1924" s="44">
        <f t="shared" si="165"/>
        <v>0</v>
      </c>
      <c r="H1924" s="46" t="s">
        <v>1466</v>
      </c>
    </row>
    <row r="1925" spans="1:8" ht="15.75" x14ac:dyDescent="0.25">
      <c r="A1925" s="45" t="s">
        <v>2</v>
      </c>
      <c r="B1925" s="44" t="s">
        <v>5</v>
      </c>
      <c r="C1925" s="44">
        <v>42482</v>
      </c>
      <c r="D1925" s="44">
        <v>14473</v>
      </c>
      <c r="E1925" s="44">
        <v>14473</v>
      </c>
      <c r="F1925" s="44">
        <v>0</v>
      </c>
      <c r="G1925" s="44">
        <f t="shared" si="165"/>
        <v>0</v>
      </c>
      <c r="H1925" s="46" t="s">
        <v>1472</v>
      </c>
    </row>
    <row r="1926" spans="1:8" ht="15.75" x14ac:dyDescent="0.25">
      <c r="A1926" s="45" t="s">
        <v>2</v>
      </c>
      <c r="B1926" s="44" t="s">
        <v>5</v>
      </c>
      <c r="C1926" s="44" t="s">
        <v>1468</v>
      </c>
      <c r="D1926" s="44">
        <v>7143</v>
      </c>
      <c r="E1926" s="44">
        <v>7143</v>
      </c>
      <c r="F1926" s="44">
        <v>0</v>
      </c>
      <c r="G1926" s="44">
        <f t="shared" si="165"/>
        <v>0</v>
      </c>
      <c r="H1926" s="46" t="s">
        <v>1472</v>
      </c>
    </row>
    <row r="1927" spans="1:8" ht="15.75" x14ac:dyDescent="0.25">
      <c r="A1927" s="45" t="s">
        <v>2</v>
      </c>
      <c r="B1927" s="44" t="s">
        <v>5</v>
      </c>
      <c r="C1927" s="44" t="s">
        <v>1469</v>
      </c>
      <c r="D1927" s="44">
        <v>7208</v>
      </c>
      <c r="E1927" s="44">
        <v>7208</v>
      </c>
      <c r="F1927" s="44">
        <v>0</v>
      </c>
      <c r="G1927" s="44">
        <f t="shared" si="165"/>
        <v>0</v>
      </c>
      <c r="H1927" s="46" t="s">
        <v>1472</v>
      </c>
    </row>
    <row r="1928" spans="1:8" ht="15.75" x14ac:dyDescent="0.25">
      <c r="A1928" s="45" t="s">
        <v>2</v>
      </c>
      <c r="B1928" s="44" t="s">
        <v>5</v>
      </c>
      <c r="C1928" s="44">
        <v>42518</v>
      </c>
      <c r="D1928" s="44">
        <v>4047</v>
      </c>
      <c r="E1928" s="44">
        <v>4047</v>
      </c>
      <c r="F1928" s="44">
        <v>0</v>
      </c>
      <c r="G1928" s="44">
        <f t="shared" si="165"/>
        <v>0</v>
      </c>
      <c r="H1928" s="46" t="s">
        <v>1472</v>
      </c>
    </row>
    <row r="1929" spans="1:8" ht="15.75" x14ac:dyDescent="0.25">
      <c r="A1929" s="45" t="s">
        <v>2</v>
      </c>
      <c r="B1929" s="44" t="s">
        <v>5</v>
      </c>
      <c r="C1929" s="44">
        <v>42517</v>
      </c>
      <c r="D1929" s="44">
        <v>5851</v>
      </c>
      <c r="E1929" s="44">
        <v>5851</v>
      </c>
      <c r="F1929" s="44">
        <v>0</v>
      </c>
      <c r="G1929" s="44">
        <f t="shared" si="165"/>
        <v>0</v>
      </c>
      <c r="H1929" s="46" t="s">
        <v>1472</v>
      </c>
    </row>
    <row r="1930" spans="1:8" ht="15.75" x14ac:dyDescent="0.25">
      <c r="A1930" s="45" t="s">
        <v>2</v>
      </c>
      <c r="B1930" s="44" t="s">
        <v>5</v>
      </c>
      <c r="C1930" s="44">
        <v>42507</v>
      </c>
      <c r="D1930" s="44">
        <v>2928</v>
      </c>
      <c r="E1930" s="44">
        <v>2928</v>
      </c>
      <c r="F1930" s="44">
        <v>0</v>
      </c>
      <c r="G1930" s="44">
        <f t="shared" si="165"/>
        <v>0</v>
      </c>
      <c r="H1930" s="46" t="s">
        <v>1472</v>
      </c>
    </row>
    <row r="1931" spans="1:8" ht="15.75" x14ac:dyDescent="0.25">
      <c r="A1931" s="45" t="s">
        <v>2</v>
      </c>
      <c r="B1931" s="44" t="s">
        <v>5</v>
      </c>
      <c r="C1931" s="44" t="s">
        <v>1470</v>
      </c>
      <c r="D1931" s="44">
        <v>8108</v>
      </c>
      <c r="E1931" s="44">
        <v>8108</v>
      </c>
      <c r="F1931" s="44">
        <v>0</v>
      </c>
      <c r="G1931" s="44">
        <f t="shared" si="165"/>
        <v>0</v>
      </c>
      <c r="H1931" s="46" t="s">
        <v>1472</v>
      </c>
    </row>
    <row r="1932" spans="1:8" ht="31.5" x14ac:dyDescent="0.25">
      <c r="A1932" s="45" t="s">
        <v>2</v>
      </c>
      <c r="B1932" s="44" t="s">
        <v>5</v>
      </c>
      <c r="C1932" s="44" t="s">
        <v>1471</v>
      </c>
      <c r="D1932" s="44">
        <v>15464</v>
      </c>
      <c r="E1932" s="44">
        <v>7018</v>
      </c>
      <c r="F1932" s="44">
        <v>8454</v>
      </c>
      <c r="G1932" s="44">
        <f t="shared" si="165"/>
        <v>-8</v>
      </c>
      <c r="H1932" s="46" t="s">
        <v>1688</v>
      </c>
    </row>
    <row r="1933" spans="1:8" ht="15.75" x14ac:dyDescent="0.25">
      <c r="A1933" s="45" t="s">
        <v>2</v>
      </c>
      <c r="B1933" s="44" t="s">
        <v>5</v>
      </c>
      <c r="C1933" s="44" t="s">
        <v>1474</v>
      </c>
      <c r="D1933" s="44">
        <v>74837</v>
      </c>
      <c r="E1933" s="44"/>
      <c r="F1933" s="44">
        <v>74837</v>
      </c>
      <c r="G1933" s="44">
        <f t="shared" si="165"/>
        <v>0</v>
      </c>
      <c r="H1933" s="46" t="s">
        <v>1491</v>
      </c>
    </row>
    <row r="1934" spans="1:8" ht="15.75" x14ac:dyDescent="0.25">
      <c r="A1934" s="45" t="s">
        <v>2</v>
      </c>
      <c r="B1934" s="44" t="s">
        <v>11</v>
      </c>
      <c r="C1934" s="44" t="s">
        <v>1229</v>
      </c>
      <c r="D1934" s="44">
        <v>30669</v>
      </c>
      <c r="E1934" s="44"/>
      <c r="F1934" s="44">
        <v>30669</v>
      </c>
      <c r="G1934" s="44">
        <f t="shared" si="165"/>
        <v>0</v>
      </c>
      <c r="H1934" s="46" t="s">
        <v>1491</v>
      </c>
    </row>
    <row r="1935" spans="1:8" ht="15.75" x14ac:dyDescent="0.25">
      <c r="A1935" s="45" t="s">
        <v>2</v>
      </c>
      <c r="B1935" s="44" t="s">
        <v>11</v>
      </c>
      <c r="C1935" s="44">
        <v>2284</v>
      </c>
      <c r="D1935" s="44">
        <v>5226</v>
      </c>
      <c r="E1935" s="44"/>
      <c r="F1935" s="44">
        <v>5226</v>
      </c>
      <c r="G1935" s="44">
        <f t="shared" si="165"/>
        <v>0</v>
      </c>
      <c r="H1935" s="46" t="s">
        <v>1491</v>
      </c>
    </row>
    <row r="1936" spans="1:8" ht="15.75" x14ac:dyDescent="0.25">
      <c r="A1936" s="45" t="s">
        <v>2</v>
      </c>
      <c r="B1936" s="44" t="s">
        <v>11</v>
      </c>
      <c r="C1936" s="44">
        <v>2285</v>
      </c>
      <c r="D1936" s="44">
        <v>5802</v>
      </c>
      <c r="E1936" s="44"/>
      <c r="F1936" s="44">
        <v>5802</v>
      </c>
      <c r="G1936" s="44">
        <f t="shared" si="165"/>
        <v>0</v>
      </c>
      <c r="H1936" s="46" t="s">
        <v>1491</v>
      </c>
    </row>
    <row r="1937" spans="1:8" ht="15.75" x14ac:dyDescent="0.25">
      <c r="A1937" s="45" t="s">
        <v>2</v>
      </c>
      <c r="B1937" s="44" t="s">
        <v>11</v>
      </c>
      <c r="C1937" s="44" t="s">
        <v>1475</v>
      </c>
      <c r="D1937" s="44">
        <v>24559</v>
      </c>
      <c r="E1937" s="44"/>
      <c r="F1937" s="44">
        <v>24559</v>
      </c>
      <c r="G1937" s="44">
        <f t="shared" si="165"/>
        <v>0</v>
      </c>
      <c r="H1937" s="46" t="s">
        <v>1491</v>
      </c>
    </row>
    <row r="1938" spans="1:8" ht="15.75" x14ac:dyDescent="0.25">
      <c r="A1938" s="45" t="s">
        <v>2</v>
      </c>
      <c r="B1938" s="44" t="s">
        <v>11</v>
      </c>
      <c r="C1938" s="44" t="s">
        <v>1476</v>
      </c>
      <c r="D1938" s="44">
        <v>17841</v>
      </c>
      <c r="E1938" s="44"/>
      <c r="F1938" s="44">
        <v>17841</v>
      </c>
      <c r="G1938" s="44">
        <f t="shared" si="165"/>
        <v>0</v>
      </c>
      <c r="H1938" s="46" t="s">
        <v>1491</v>
      </c>
    </row>
    <row r="1939" spans="1:8" ht="15.75" x14ac:dyDescent="0.25">
      <c r="A1939" s="45" t="s">
        <v>2</v>
      </c>
      <c r="B1939" s="44" t="s">
        <v>11</v>
      </c>
      <c r="C1939" s="44" t="s">
        <v>1477</v>
      </c>
      <c r="D1939" s="44">
        <v>10803</v>
      </c>
      <c r="E1939" s="44"/>
      <c r="F1939" s="44">
        <v>10803</v>
      </c>
      <c r="G1939" s="44">
        <f t="shared" si="165"/>
        <v>0</v>
      </c>
      <c r="H1939" s="46" t="s">
        <v>1491</v>
      </c>
    </row>
    <row r="1940" spans="1:8" ht="15.75" x14ac:dyDescent="0.25">
      <c r="A1940" s="45" t="s">
        <v>2</v>
      </c>
      <c r="B1940" s="44" t="s">
        <v>11</v>
      </c>
      <c r="C1940" s="44" t="s">
        <v>1478</v>
      </c>
      <c r="D1940" s="44">
        <v>2889</v>
      </c>
      <c r="E1940" s="44"/>
      <c r="F1940" s="44">
        <v>2889</v>
      </c>
      <c r="G1940" s="44">
        <f t="shared" si="165"/>
        <v>0</v>
      </c>
      <c r="H1940" s="46" t="s">
        <v>1491</v>
      </c>
    </row>
    <row r="1941" spans="1:8" ht="15.75" x14ac:dyDescent="0.25">
      <c r="A1941" s="45" t="s">
        <v>2</v>
      </c>
      <c r="B1941" s="44" t="s">
        <v>11</v>
      </c>
      <c r="C1941" s="44" t="s">
        <v>1479</v>
      </c>
      <c r="D1941" s="44">
        <v>41605</v>
      </c>
      <c r="E1941" s="44"/>
      <c r="F1941" s="44">
        <v>41605</v>
      </c>
      <c r="G1941" s="44">
        <f t="shared" si="165"/>
        <v>0</v>
      </c>
      <c r="H1941" s="46" t="s">
        <v>1491</v>
      </c>
    </row>
    <row r="1942" spans="1:8" ht="15.75" x14ac:dyDescent="0.25">
      <c r="A1942" s="45" t="s">
        <v>2</v>
      </c>
      <c r="B1942" s="44" t="s">
        <v>11</v>
      </c>
      <c r="C1942" s="44" t="s">
        <v>1480</v>
      </c>
      <c r="D1942" s="44">
        <v>36587</v>
      </c>
      <c r="E1942" s="44"/>
      <c r="F1942" s="44">
        <v>36587</v>
      </c>
      <c r="G1942" s="44">
        <f t="shared" si="165"/>
        <v>0</v>
      </c>
      <c r="H1942" s="46" t="s">
        <v>1491</v>
      </c>
    </row>
    <row r="1943" spans="1:8" ht="15.75" x14ac:dyDescent="0.25">
      <c r="A1943" s="45" t="s">
        <v>2</v>
      </c>
      <c r="B1943" s="44" t="s">
        <v>11</v>
      </c>
      <c r="C1943" s="44" t="s">
        <v>1481</v>
      </c>
      <c r="D1943" s="44">
        <v>2675</v>
      </c>
      <c r="E1943" s="44"/>
      <c r="F1943" s="44">
        <v>2675</v>
      </c>
      <c r="G1943" s="44">
        <f t="shared" si="165"/>
        <v>0</v>
      </c>
      <c r="H1943" s="46" t="s">
        <v>1491</v>
      </c>
    </row>
    <row r="1944" spans="1:8" ht="15.75" x14ac:dyDescent="0.25">
      <c r="A1944" s="45" t="s">
        <v>2</v>
      </c>
      <c r="B1944" s="44" t="s">
        <v>11</v>
      </c>
      <c r="C1944" s="44" t="s">
        <v>1482</v>
      </c>
      <c r="D1944" s="44">
        <v>5858</v>
      </c>
      <c r="E1944" s="44"/>
      <c r="F1944" s="44">
        <v>5858</v>
      </c>
      <c r="G1944" s="44">
        <f t="shared" si="165"/>
        <v>0</v>
      </c>
      <c r="H1944" s="46" t="s">
        <v>1491</v>
      </c>
    </row>
    <row r="1945" spans="1:8" ht="15.75" x14ac:dyDescent="0.25">
      <c r="A1945" s="45" t="s">
        <v>2</v>
      </c>
      <c r="B1945" s="44" t="s">
        <v>11</v>
      </c>
      <c r="C1945" s="44">
        <v>6520</v>
      </c>
      <c r="D1945" s="44">
        <v>36016</v>
      </c>
      <c r="E1945" s="44"/>
      <c r="F1945" s="44">
        <v>36016</v>
      </c>
      <c r="G1945" s="44">
        <f t="shared" si="165"/>
        <v>0</v>
      </c>
      <c r="H1945" s="46" t="s">
        <v>1491</v>
      </c>
    </row>
    <row r="1946" spans="1:8" ht="15.75" x14ac:dyDescent="0.25">
      <c r="A1946" s="45" t="s">
        <v>2</v>
      </c>
      <c r="B1946" s="44" t="s">
        <v>11</v>
      </c>
      <c r="C1946" s="44" t="s">
        <v>1483</v>
      </c>
      <c r="D1946" s="44">
        <v>3766</v>
      </c>
      <c r="E1946" s="44"/>
      <c r="F1946" s="44">
        <v>3766</v>
      </c>
      <c r="G1946" s="44">
        <f t="shared" si="165"/>
        <v>0</v>
      </c>
      <c r="H1946" s="46" t="s">
        <v>1491</v>
      </c>
    </row>
    <row r="1947" spans="1:8" ht="15.75" x14ac:dyDescent="0.25">
      <c r="A1947" s="45" t="s">
        <v>2</v>
      </c>
      <c r="B1947" s="44" t="s">
        <v>11</v>
      </c>
      <c r="C1947" s="44" t="s">
        <v>1484</v>
      </c>
      <c r="D1947" s="44">
        <v>10527</v>
      </c>
      <c r="E1947" s="44"/>
      <c r="F1947" s="44">
        <v>10527</v>
      </c>
      <c r="G1947" s="44">
        <f t="shared" si="165"/>
        <v>0</v>
      </c>
      <c r="H1947" s="46" t="s">
        <v>1491</v>
      </c>
    </row>
    <row r="1948" spans="1:8" ht="15.75" x14ac:dyDescent="0.25">
      <c r="A1948" s="45" t="s">
        <v>2</v>
      </c>
      <c r="B1948" s="44" t="s">
        <v>11</v>
      </c>
      <c r="C1948" s="44">
        <v>6522</v>
      </c>
      <c r="D1948" s="44">
        <v>42374</v>
      </c>
      <c r="E1948" s="44"/>
      <c r="F1948" s="44">
        <v>42374</v>
      </c>
      <c r="G1948" s="44">
        <f t="shared" si="165"/>
        <v>0</v>
      </c>
      <c r="H1948" s="46" t="s">
        <v>1491</v>
      </c>
    </row>
    <row r="1949" spans="1:8" ht="15.75" x14ac:dyDescent="0.25">
      <c r="A1949" s="45" t="s">
        <v>2</v>
      </c>
      <c r="B1949" s="44" t="s">
        <v>11</v>
      </c>
      <c r="C1949" s="44">
        <v>6523</v>
      </c>
      <c r="D1949" s="44">
        <v>28272</v>
      </c>
      <c r="E1949" s="44"/>
      <c r="F1949" s="44">
        <v>28272</v>
      </c>
      <c r="G1949" s="44">
        <f t="shared" si="165"/>
        <v>0</v>
      </c>
      <c r="H1949" s="46" t="s">
        <v>1491</v>
      </c>
    </row>
    <row r="1950" spans="1:8" ht="15.75" x14ac:dyDescent="0.25">
      <c r="A1950" s="45" t="s">
        <v>2</v>
      </c>
      <c r="B1950" s="44" t="s">
        <v>11</v>
      </c>
      <c r="C1950" s="44" t="s">
        <v>1485</v>
      </c>
      <c r="D1950" s="44">
        <v>329</v>
      </c>
      <c r="E1950" s="44"/>
      <c r="F1950" s="44">
        <v>329</v>
      </c>
      <c r="G1950" s="44">
        <f t="shared" si="165"/>
        <v>0</v>
      </c>
      <c r="H1950" s="46" t="s">
        <v>1491</v>
      </c>
    </row>
    <row r="1951" spans="1:8" ht="15.75" x14ac:dyDescent="0.25">
      <c r="A1951" s="45" t="s">
        <v>2</v>
      </c>
      <c r="B1951" s="44" t="s">
        <v>11</v>
      </c>
      <c r="C1951" s="44" t="s">
        <v>1486</v>
      </c>
      <c r="D1951" s="44">
        <v>2524</v>
      </c>
      <c r="E1951" s="44"/>
      <c r="F1951" s="44">
        <v>2524</v>
      </c>
      <c r="G1951" s="44">
        <f t="shared" si="165"/>
        <v>0</v>
      </c>
      <c r="H1951" s="46" t="s">
        <v>1491</v>
      </c>
    </row>
    <row r="1952" spans="1:8" ht="15.75" x14ac:dyDescent="0.25">
      <c r="A1952" s="45" t="s">
        <v>2</v>
      </c>
      <c r="B1952" s="44" t="s">
        <v>11</v>
      </c>
      <c r="C1952" s="44" t="s">
        <v>1487</v>
      </c>
      <c r="D1952" s="44">
        <v>5707</v>
      </c>
      <c r="E1952" s="44"/>
      <c r="F1952" s="44">
        <v>5707</v>
      </c>
      <c r="G1952" s="44">
        <f t="shared" si="165"/>
        <v>0</v>
      </c>
      <c r="H1952" s="46" t="s">
        <v>1491</v>
      </c>
    </row>
    <row r="1953" spans="1:8" ht="15.75" x14ac:dyDescent="0.25">
      <c r="A1953" s="45" t="s">
        <v>2</v>
      </c>
      <c r="B1953" s="44" t="s">
        <v>11</v>
      </c>
      <c r="C1953" s="44" t="s">
        <v>1488</v>
      </c>
      <c r="D1953" s="44">
        <v>22714</v>
      </c>
      <c r="E1953" s="44"/>
      <c r="F1953" s="44">
        <v>22714</v>
      </c>
      <c r="G1953" s="44">
        <f t="shared" si="165"/>
        <v>0</v>
      </c>
      <c r="H1953" s="46" t="s">
        <v>1491</v>
      </c>
    </row>
    <row r="1954" spans="1:8" ht="15.75" x14ac:dyDescent="0.25">
      <c r="A1954" s="45" t="s">
        <v>2</v>
      </c>
      <c r="B1954" s="44" t="s">
        <v>11</v>
      </c>
      <c r="C1954" s="44" t="s">
        <v>1489</v>
      </c>
      <c r="D1954" s="44">
        <v>36242</v>
      </c>
      <c r="E1954" s="44"/>
      <c r="F1954" s="44">
        <v>36242</v>
      </c>
      <c r="G1954" s="44">
        <f t="shared" si="165"/>
        <v>0</v>
      </c>
      <c r="H1954" s="46" t="s">
        <v>1491</v>
      </c>
    </row>
    <row r="1955" spans="1:8" ht="15.75" x14ac:dyDescent="0.25">
      <c r="A1955" s="45" t="s">
        <v>2</v>
      </c>
      <c r="B1955" s="44" t="s">
        <v>11</v>
      </c>
      <c r="C1955" s="44" t="s">
        <v>1490</v>
      </c>
      <c r="D1955" s="44">
        <v>34641</v>
      </c>
      <c r="E1955" s="44"/>
      <c r="F1955" s="44">
        <v>34641</v>
      </c>
      <c r="G1955" s="44">
        <f t="shared" si="165"/>
        <v>0</v>
      </c>
      <c r="H1955" s="46" t="s">
        <v>1491</v>
      </c>
    </row>
    <row r="1956" spans="1:8" ht="15.75" x14ac:dyDescent="0.25">
      <c r="A1956" s="45" t="s">
        <v>2</v>
      </c>
      <c r="B1956" s="44" t="s">
        <v>11</v>
      </c>
      <c r="C1956" s="44">
        <v>6526</v>
      </c>
      <c r="D1956" s="44">
        <v>21637</v>
      </c>
      <c r="E1956" s="44"/>
      <c r="F1956" s="44">
        <v>21637</v>
      </c>
      <c r="G1956" s="44">
        <f t="shared" si="165"/>
        <v>0</v>
      </c>
      <c r="H1956" s="46" t="s">
        <v>1491</v>
      </c>
    </row>
    <row r="1957" spans="1:8" ht="15.75" x14ac:dyDescent="0.25">
      <c r="A1957" s="45" t="s">
        <v>2</v>
      </c>
      <c r="B1957" s="44" t="s">
        <v>11</v>
      </c>
      <c r="C1957" s="44">
        <v>6527</v>
      </c>
      <c r="D1957" s="44">
        <v>7072</v>
      </c>
      <c r="E1957" s="44"/>
      <c r="F1957" s="44">
        <v>7072</v>
      </c>
      <c r="G1957" s="44">
        <f t="shared" si="165"/>
        <v>0</v>
      </c>
      <c r="H1957" s="46" t="s">
        <v>1491</v>
      </c>
    </row>
    <row r="1958" spans="1:8" ht="31.5" x14ac:dyDescent="0.25">
      <c r="A1958" s="45" t="s">
        <v>2</v>
      </c>
      <c r="B1958" s="44" t="s">
        <v>5</v>
      </c>
      <c r="C1958" s="44" t="s">
        <v>1492</v>
      </c>
      <c r="D1958" s="44">
        <v>21381</v>
      </c>
      <c r="E1958" s="44">
        <v>21381</v>
      </c>
      <c r="F1958" s="44">
        <v>0</v>
      </c>
      <c r="G1958" s="44">
        <f t="shared" si="165"/>
        <v>0</v>
      </c>
      <c r="H1958" s="46" t="s">
        <v>1496</v>
      </c>
    </row>
    <row r="1959" spans="1:8" ht="15.75" x14ac:dyDescent="0.25">
      <c r="A1959" s="45" t="s">
        <v>2</v>
      </c>
      <c r="B1959" s="44" t="s">
        <v>5</v>
      </c>
      <c r="C1959" s="44" t="s">
        <v>1493</v>
      </c>
      <c r="D1959" s="44">
        <v>14362</v>
      </c>
      <c r="E1959" s="44">
        <v>14362</v>
      </c>
      <c r="F1959" s="44">
        <v>0</v>
      </c>
      <c r="G1959" s="44">
        <f t="shared" ref="G1959:G1972" si="166">D1959-E1959-F1959</f>
        <v>0</v>
      </c>
      <c r="H1959" s="46" t="s">
        <v>1497</v>
      </c>
    </row>
    <row r="1960" spans="1:8" ht="31.5" x14ac:dyDescent="0.25">
      <c r="A1960" s="45" t="s">
        <v>2</v>
      </c>
      <c r="B1960" s="44" t="s">
        <v>35</v>
      </c>
      <c r="C1960" s="44" t="s">
        <v>1494</v>
      </c>
      <c r="D1960" s="44">
        <v>8245</v>
      </c>
      <c r="E1960" s="44">
        <v>7449</v>
      </c>
      <c r="F1960" s="44">
        <v>0</v>
      </c>
      <c r="G1960" s="44">
        <f t="shared" si="166"/>
        <v>796</v>
      </c>
      <c r="H1960" s="46" t="s">
        <v>1496</v>
      </c>
    </row>
    <row r="1961" spans="1:8" ht="15.75" x14ac:dyDescent="0.25">
      <c r="A1961" s="45" t="s">
        <v>2</v>
      </c>
      <c r="B1961" s="44" t="s">
        <v>5</v>
      </c>
      <c r="C1961" s="44" t="s">
        <v>1495</v>
      </c>
      <c r="D1961" s="44">
        <v>6891</v>
      </c>
      <c r="E1961" s="44">
        <v>5011</v>
      </c>
      <c r="F1961" s="44">
        <v>0</v>
      </c>
      <c r="G1961" s="44">
        <f t="shared" si="166"/>
        <v>1880</v>
      </c>
      <c r="H1961" s="46" t="s">
        <v>1498</v>
      </c>
    </row>
    <row r="1962" spans="1:8" ht="15.75" x14ac:dyDescent="0.25">
      <c r="A1962" s="45" t="s">
        <v>2</v>
      </c>
      <c r="B1962" s="44" t="s">
        <v>11</v>
      </c>
      <c r="C1962" s="44" t="s">
        <v>1505</v>
      </c>
      <c r="D1962" s="44">
        <v>12781</v>
      </c>
      <c r="E1962" s="44"/>
      <c r="F1962" s="44">
        <v>12781</v>
      </c>
      <c r="G1962" s="44">
        <f t="shared" si="166"/>
        <v>0</v>
      </c>
      <c r="H1962" s="46" t="s">
        <v>1504</v>
      </c>
    </row>
    <row r="1963" spans="1:8" ht="15.75" x14ac:dyDescent="0.25">
      <c r="A1963" s="45" t="s">
        <v>2</v>
      </c>
      <c r="B1963" s="44" t="s">
        <v>11</v>
      </c>
      <c r="C1963" s="44" t="s">
        <v>1506</v>
      </c>
      <c r="D1963" s="44">
        <v>12125</v>
      </c>
      <c r="E1963" s="44"/>
      <c r="F1963" s="44">
        <v>12125</v>
      </c>
      <c r="G1963" s="44">
        <f t="shared" si="166"/>
        <v>0</v>
      </c>
      <c r="H1963" s="46" t="s">
        <v>1504</v>
      </c>
    </row>
    <row r="1964" spans="1:8" ht="15.75" x14ac:dyDescent="0.25">
      <c r="A1964" s="45" t="s">
        <v>2</v>
      </c>
      <c r="B1964" s="44" t="s">
        <v>11</v>
      </c>
      <c r="C1964" s="44" t="s">
        <v>1507</v>
      </c>
      <c r="D1964" s="44">
        <v>5885</v>
      </c>
      <c r="E1964" s="44"/>
      <c r="F1964" s="44">
        <v>5885</v>
      </c>
      <c r="G1964" s="44">
        <f t="shared" si="166"/>
        <v>0</v>
      </c>
      <c r="H1964" s="46" t="s">
        <v>1504</v>
      </c>
    </row>
    <row r="1965" spans="1:8" ht="15.75" x14ac:dyDescent="0.25">
      <c r="A1965" s="45" t="s">
        <v>2</v>
      </c>
      <c r="B1965" s="44" t="s">
        <v>11</v>
      </c>
      <c r="C1965" s="44" t="s">
        <v>1508</v>
      </c>
      <c r="D1965" s="44">
        <v>5841</v>
      </c>
      <c r="E1965" s="44"/>
      <c r="F1965" s="44">
        <v>5841</v>
      </c>
      <c r="G1965" s="44">
        <f t="shared" si="166"/>
        <v>0</v>
      </c>
      <c r="H1965" s="46" t="s">
        <v>1504</v>
      </c>
    </row>
    <row r="1966" spans="1:8" ht="15.75" x14ac:dyDescent="0.25">
      <c r="A1966" s="45" t="s">
        <v>2</v>
      </c>
      <c r="B1966" s="44" t="s">
        <v>11</v>
      </c>
      <c r="C1966" s="44" t="s">
        <v>1509</v>
      </c>
      <c r="D1966" s="44">
        <v>5851</v>
      </c>
      <c r="E1966" s="44"/>
      <c r="F1966" s="44">
        <v>5851</v>
      </c>
      <c r="G1966" s="44">
        <f t="shared" si="166"/>
        <v>0</v>
      </c>
      <c r="H1966" s="46" t="s">
        <v>1504</v>
      </c>
    </row>
    <row r="1967" spans="1:8" ht="15.75" x14ac:dyDescent="0.25">
      <c r="A1967" s="45" t="s">
        <v>2</v>
      </c>
      <c r="B1967" s="44" t="s">
        <v>11</v>
      </c>
      <c r="C1967" s="44" t="s">
        <v>1510</v>
      </c>
      <c r="D1967" s="44">
        <v>34901</v>
      </c>
      <c r="E1967" s="44"/>
      <c r="F1967" s="44">
        <v>34901</v>
      </c>
      <c r="G1967" s="44">
        <f t="shared" si="166"/>
        <v>0</v>
      </c>
      <c r="H1967" s="46" t="s">
        <v>1504</v>
      </c>
    </row>
    <row r="1968" spans="1:8" ht="15.75" x14ac:dyDescent="0.25">
      <c r="A1968" s="45" t="s">
        <v>2</v>
      </c>
      <c r="B1968" s="44" t="s">
        <v>11</v>
      </c>
      <c r="C1968" s="44" t="s">
        <v>1511</v>
      </c>
      <c r="D1968" s="44">
        <v>676</v>
      </c>
      <c r="E1968" s="44"/>
      <c r="F1968" s="44">
        <v>676</v>
      </c>
      <c r="G1968" s="44">
        <f t="shared" si="166"/>
        <v>0</v>
      </c>
      <c r="H1968" s="46" t="s">
        <v>1504</v>
      </c>
    </row>
    <row r="1969" spans="1:8" ht="47.25" x14ac:dyDescent="0.25">
      <c r="A1969" s="45" t="s">
        <v>2</v>
      </c>
      <c r="B1969" s="44" t="s">
        <v>11</v>
      </c>
      <c r="C1969" s="44" t="s">
        <v>1512</v>
      </c>
      <c r="D1969" s="44">
        <v>943</v>
      </c>
      <c r="E1969" s="44">
        <v>384</v>
      </c>
      <c r="F1969" s="44">
        <v>559</v>
      </c>
      <c r="G1969" s="44">
        <f t="shared" si="166"/>
        <v>0</v>
      </c>
      <c r="H1969" s="46" t="s">
        <v>1547</v>
      </c>
    </row>
    <row r="1970" spans="1:8" ht="15.75" x14ac:dyDescent="0.25">
      <c r="A1970" s="45" t="s">
        <v>2</v>
      </c>
      <c r="B1970" s="44" t="s">
        <v>11</v>
      </c>
      <c r="C1970" s="44" t="s">
        <v>1513</v>
      </c>
      <c r="D1970" s="44">
        <v>545</v>
      </c>
      <c r="E1970" s="44"/>
      <c r="F1970" s="44">
        <v>545</v>
      </c>
      <c r="G1970" s="44">
        <f t="shared" si="166"/>
        <v>0</v>
      </c>
      <c r="H1970" s="46" t="s">
        <v>1504</v>
      </c>
    </row>
    <row r="1971" spans="1:8" ht="15.75" x14ac:dyDescent="0.25">
      <c r="A1971" s="45" t="s">
        <v>2</v>
      </c>
      <c r="B1971" s="44" t="s">
        <v>11</v>
      </c>
      <c r="C1971" s="44" t="s">
        <v>1514</v>
      </c>
      <c r="D1971" s="44">
        <v>712</v>
      </c>
      <c r="E1971" s="44"/>
      <c r="F1971" s="44">
        <v>712</v>
      </c>
      <c r="G1971" s="44">
        <f t="shared" si="166"/>
        <v>0</v>
      </c>
      <c r="H1971" s="46" t="s">
        <v>1504</v>
      </c>
    </row>
    <row r="1972" spans="1:8" ht="15.75" x14ac:dyDescent="0.25">
      <c r="A1972" s="45" t="s">
        <v>2</v>
      </c>
      <c r="B1972" s="44" t="s">
        <v>11</v>
      </c>
      <c r="C1972" s="44" t="s">
        <v>1515</v>
      </c>
      <c r="D1972" s="44">
        <v>742</v>
      </c>
      <c r="E1972" s="44"/>
      <c r="F1972" s="44">
        <v>122</v>
      </c>
      <c r="G1972" s="44">
        <f t="shared" si="166"/>
        <v>620</v>
      </c>
      <c r="H1972" s="46" t="s">
        <v>1504</v>
      </c>
    </row>
    <row r="1973" spans="1:8" ht="15.75" x14ac:dyDescent="0.25">
      <c r="A1973" s="45" t="s">
        <v>2</v>
      </c>
      <c r="B1973" s="44" t="s">
        <v>4</v>
      </c>
      <c r="C1973" s="44">
        <v>800</v>
      </c>
      <c r="D1973" s="44">
        <v>40628</v>
      </c>
      <c r="E1973" s="44">
        <v>40628</v>
      </c>
      <c r="F1973" s="44">
        <v>0</v>
      </c>
      <c r="G1973" s="44">
        <f>D1973-E1973-F1973</f>
        <v>0</v>
      </c>
      <c r="H1973" s="46" t="s">
        <v>1524</v>
      </c>
    </row>
    <row r="1974" spans="1:8" ht="15.75" x14ac:dyDescent="0.25">
      <c r="A1974" s="45" t="s">
        <v>2</v>
      </c>
      <c r="B1974" s="44" t="s">
        <v>4</v>
      </c>
      <c r="C1974" s="44">
        <v>803</v>
      </c>
      <c r="D1974" s="44">
        <v>39721</v>
      </c>
      <c r="E1974" s="44">
        <v>14371</v>
      </c>
      <c r="F1974" s="44">
        <v>0</v>
      </c>
      <c r="G1974" s="44">
        <f>D1974-E1974-F1974</f>
        <v>25350</v>
      </c>
      <c r="H1974" s="46" t="s">
        <v>1524</v>
      </c>
    </row>
    <row r="1975" spans="1:8" ht="15.75" x14ac:dyDescent="0.25">
      <c r="A1975" s="45" t="s">
        <v>2</v>
      </c>
      <c r="B1975" s="44" t="s">
        <v>11</v>
      </c>
      <c r="C1975" s="44" t="s">
        <v>1525</v>
      </c>
      <c r="D1975" s="44">
        <v>12125</v>
      </c>
      <c r="E1975" s="44">
        <v>2325</v>
      </c>
      <c r="F1975" s="44">
        <v>0</v>
      </c>
      <c r="G1975" s="44">
        <f>D1975-E1975-F1975</f>
        <v>9800</v>
      </c>
      <c r="H1975" s="46" t="s">
        <v>1521</v>
      </c>
    </row>
    <row r="1976" spans="1:8" ht="31.5" x14ac:dyDescent="0.25">
      <c r="A1976" s="45" t="s">
        <v>2</v>
      </c>
      <c r="B1976" s="44" t="s">
        <v>115</v>
      </c>
      <c r="C1976" s="44">
        <v>6940</v>
      </c>
      <c r="D1976" s="44">
        <v>19607</v>
      </c>
      <c r="E1976" s="44">
        <v>17447</v>
      </c>
      <c r="F1976" s="44">
        <v>0</v>
      </c>
      <c r="G1976" s="44">
        <f>D1976-E1976-F1976</f>
        <v>2160</v>
      </c>
      <c r="H1976" s="46" t="s">
        <v>1526</v>
      </c>
    </row>
    <row r="1977" spans="1:8" ht="15.75" x14ac:dyDescent="0.25">
      <c r="A1977" s="45" t="s">
        <v>2</v>
      </c>
      <c r="B1977" s="44" t="s">
        <v>115</v>
      </c>
      <c r="C1977" s="44">
        <v>6941</v>
      </c>
      <c r="D1977" s="44">
        <v>18477</v>
      </c>
      <c r="E1977" s="44">
        <v>18477</v>
      </c>
      <c r="F1977" s="44">
        <v>0</v>
      </c>
      <c r="G1977" s="44">
        <f>D1977-E1977-F1977</f>
        <v>0</v>
      </c>
      <c r="H1977" s="46" t="s">
        <v>1527</v>
      </c>
    </row>
    <row r="1978" spans="1:8" ht="15.75" x14ac:dyDescent="0.25">
      <c r="A1978" s="45" t="s">
        <v>2</v>
      </c>
      <c r="B1978" s="44" t="s">
        <v>4</v>
      </c>
      <c r="C1978" s="44">
        <v>796</v>
      </c>
      <c r="D1978" s="44">
        <v>13008</v>
      </c>
      <c r="E1978" s="44">
        <v>13008</v>
      </c>
      <c r="F1978" s="44">
        <v>0</v>
      </c>
      <c r="G1978" s="44">
        <f t="shared" ref="G1978:G1981" si="167">D1978-E1978-F1978</f>
        <v>0</v>
      </c>
      <c r="H1978" s="46" t="s">
        <v>1531</v>
      </c>
    </row>
    <row r="1979" spans="1:8" ht="15.75" x14ac:dyDescent="0.25">
      <c r="A1979" s="45" t="s">
        <v>2</v>
      </c>
      <c r="B1979" s="44" t="s">
        <v>4</v>
      </c>
      <c r="C1979" s="44">
        <v>797</v>
      </c>
      <c r="D1979" s="44">
        <v>11503</v>
      </c>
      <c r="E1979" s="44">
        <v>11503</v>
      </c>
      <c r="F1979" s="44">
        <v>0</v>
      </c>
      <c r="G1979" s="44">
        <f t="shared" si="167"/>
        <v>0</v>
      </c>
      <c r="H1979" s="46" t="s">
        <v>1531</v>
      </c>
    </row>
    <row r="1980" spans="1:8" ht="15.75" x14ac:dyDescent="0.25">
      <c r="A1980" s="45" t="s">
        <v>2</v>
      </c>
      <c r="B1980" s="44" t="s">
        <v>4</v>
      </c>
      <c r="C1980" s="44">
        <v>798</v>
      </c>
      <c r="D1980" s="44">
        <v>11486</v>
      </c>
      <c r="E1980" s="44">
        <v>11486</v>
      </c>
      <c r="F1980" s="44">
        <v>0</v>
      </c>
      <c r="G1980" s="44">
        <f t="shared" si="167"/>
        <v>0</v>
      </c>
      <c r="H1980" s="46" t="s">
        <v>1531</v>
      </c>
    </row>
    <row r="1981" spans="1:8" ht="15.75" x14ac:dyDescent="0.25">
      <c r="A1981" s="45" t="s">
        <v>2</v>
      </c>
      <c r="B1981" s="44" t="s">
        <v>4</v>
      </c>
      <c r="C1981" s="44">
        <v>801</v>
      </c>
      <c r="D1981" s="44">
        <v>28701</v>
      </c>
      <c r="E1981" s="44">
        <v>28701</v>
      </c>
      <c r="F1981" s="44">
        <v>0</v>
      </c>
      <c r="G1981" s="44">
        <f t="shared" si="167"/>
        <v>0</v>
      </c>
      <c r="H1981" s="46" t="s">
        <v>1531</v>
      </c>
    </row>
    <row r="1982" spans="1:8" ht="15.75" x14ac:dyDescent="0.25">
      <c r="A1982" s="45" t="s">
        <v>2</v>
      </c>
      <c r="B1982" s="44" t="s">
        <v>4</v>
      </c>
      <c r="C1982" s="44" t="s">
        <v>1529</v>
      </c>
      <c r="D1982" s="44">
        <v>10152</v>
      </c>
      <c r="E1982" s="44">
        <v>10152</v>
      </c>
      <c r="F1982" s="44">
        <v>0</v>
      </c>
      <c r="G1982" s="44">
        <f>D1982-E1982-F1982</f>
        <v>0</v>
      </c>
      <c r="H1982" s="46" t="s">
        <v>1531</v>
      </c>
    </row>
    <row r="1983" spans="1:8" ht="15.75" x14ac:dyDescent="0.25">
      <c r="A1983" s="45" t="s">
        <v>2</v>
      </c>
      <c r="B1983" s="44" t="s">
        <v>4</v>
      </c>
      <c r="C1983" s="44" t="s">
        <v>1530</v>
      </c>
      <c r="D1983" s="44">
        <v>10122</v>
      </c>
      <c r="E1983" s="44">
        <v>7471</v>
      </c>
      <c r="F1983" s="44">
        <v>0</v>
      </c>
      <c r="G1983" s="44">
        <f>D1983-E1983-F1983</f>
        <v>2651</v>
      </c>
      <c r="H1983" s="46" t="s">
        <v>1531</v>
      </c>
    </row>
    <row r="1984" spans="1:8" ht="15.75" x14ac:dyDescent="0.25">
      <c r="A1984" s="45" t="s">
        <v>2</v>
      </c>
      <c r="B1984" s="44" t="s">
        <v>5</v>
      </c>
      <c r="C1984" s="44" t="s">
        <v>1534</v>
      </c>
      <c r="D1984" s="44">
        <v>208032</v>
      </c>
      <c r="E1984" s="44"/>
      <c r="F1984" s="44">
        <v>31871</v>
      </c>
      <c r="G1984" s="44">
        <f t="shared" ref="G1984:G1986" si="168">D1984-E1984-F1984</f>
        <v>176161</v>
      </c>
      <c r="H1984" s="46" t="s">
        <v>1537</v>
      </c>
    </row>
    <row r="1985" spans="1:8" ht="15.75" x14ac:dyDescent="0.25">
      <c r="A1985" s="45" t="s">
        <v>2</v>
      </c>
      <c r="B1985" s="44" t="s">
        <v>5</v>
      </c>
      <c r="C1985" s="44" t="s">
        <v>1535</v>
      </c>
      <c r="D1985" s="44">
        <v>59772</v>
      </c>
      <c r="E1985" s="44"/>
      <c r="F1985" s="44">
        <v>59772</v>
      </c>
      <c r="G1985" s="44">
        <f t="shared" si="168"/>
        <v>0</v>
      </c>
      <c r="H1985" s="46" t="s">
        <v>1537</v>
      </c>
    </row>
    <row r="1986" spans="1:8" ht="15.75" x14ac:dyDescent="0.25">
      <c r="A1986" s="45" t="s">
        <v>2</v>
      </c>
      <c r="B1986" s="44" t="s">
        <v>5</v>
      </c>
      <c r="C1986" s="44" t="s">
        <v>1536</v>
      </c>
      <c r="D1986" s="44">
        <v>52613</v>
      </c>
      <c r="E1986" s="44"/>
      <c r="F1986" s="44">
        <v>52613</v>
      </c>
      <c r="G1986" s="44">
        <f t="shared" si="168"/>
        <v>0</v>
      </c>
      <c r="H1986" s="46" t="s">
        <v>1537</v>
      </c>
    </row>
    <row r="1987" spans="1:8" ht="15.75" x14ac:dyDescent="0.25">
      <c r="A1987" s="45" t="s">
        <v>2</v>
      </c>
      <c r="B1987" s="44" t="s">
        <v>11</v>
      </c>
      <c r="C1987" s="44" t="s">
        <v>1538</v>
      </c>
      <c r="D1987" s="44">
        <v>5814</v>
      </c>
      <c r="E1987" s="44"/>
      <c r="F1987" s="44">
        <v>5814</v>
      </c>
      <c r="G1987" s="44">
        <f t="shared" ref="G1987:G1990" si="169">D1987-E1987-F1987</f>
        <v>0</v>
      </c>
      <c r="H1987" s="46" t="s">
        <v>947</v>
      </c>
    </row>
    <row r="1988" spans="1:8" ht="15.75" x14ac:dyDescent="0.25">
      <c r="A1988" s="45" t="s">
        <v>2</v>
      </c>
      <c r="B1988" s="44" t="s">
        <v>11</v>
      </c>
      <c r="C1988" s="44" t="s">
        <v>1539</v>
      </c>
      <c r="D1988" s="44">
        <v>5094</v>
      </c>
      <c r="E1988" s="44"/>
      <c r="F1988" s="44">
        <v>5094</v>
      </c>
      <c r="G1988" s="44">
        <f t="shared" si="169"/>
        <v>0</v>
      </c>
      <c r="H1988" s="46" t="s">
        <v>947</v>
      </c>
    </row>
    <row r="1989" spans="1:8" ht="15.75" x14ac:dyDescent="0.25">
      <c r="A1989" s="45" t="s">
        <v>2</v>
      </c>
      <c r="B1989" s="44" t="s">
        <v>11</v>
      </c>
      <c r="C1989" s="44" t="s">
        <v>1540</v>
      </c>
      <c r="D1989" s="44">
        <v>3480</v>
      </c>
      <c r="E1989" s="44"/>
      <c r="F1989" s="44">
        <v>739</v>
      </c>
      <c r="G1989" s="44">
        <f t="shared" si="169"/>
        <v>2741</v>
      </c>
      <c r="H1989" s="46" t="s">
        <v>947</v>
      </c>
    </row>
    <row r="1990" spans="1:8" ht="15.75" x14ac:dyDescent="0.25">
      <c r="A1990" s="45" t="s">
        <v>2</v>
      </c>
      <c r="B1990" s="44" t="s">
        <v>11</v>
      </c>
      <c r="C1990" s="44" t="s">
        <v>1541</v>
      </c>
      <c r="D1990" s="44">
        <v>3951</v>
      </c>
      <c r="E1990" s="44"/>
      <c r="F1990" s="44">
        <v>751</v>
      </c>
      <c r="G1990" s="44">
        <f t="shared" si="169"/>
        <v>3200</v>
      </c>
      <c r="H1990" s="46" t="s">
        <v>947</v>
      </c>
    </row>
    <row r="1991" spans="1:8" ht="15.75" x14ac:dyDescent="0.25">
      <c r="A1991" s="48" t="s">
        <v>2</v>
      </c>
      <c r="B1991" s="49" t="s">
        <v>5</v>
      </c>
      <c r="C1991" s="49" t="s">
        <v>1543</v>
      </c>
      <c r="D1991" s="49">
        <v>7076</v>
      </c>
      <c r="E1991" s="49">
        <v>7076</v>
      </c>
      <c r="F1991" s="49">
        <v>0</v>
      </c>
      <c r="G1991" s="44">
        <f t="shared" ref="G1991:G1992" si="170">D1991-E1991-F1991</f>
        <v>0</v>
      </c>
      <c r="H1991" s="47" t="s">
        <v>1545</v>
      </c>
    </row>
    <row r="1992" spans="1:8" ht="15.75" x14ac:dyDescent="0.25">
      <c r="A1992" s="45" t="s">
        <v>2</v>
      </c>
      <c r="B1992" s="44" t="s">
        <v>5</v>
      </c>
      <c r="C1992" s="44" t="s">
        <v>1544</v>
      </c>
      <c r="D1992" s="44">
        <v>7961</v>
      </c>
      <c r="E1992" s="44">
        <v>7961</v>
      </c>
      <c r="F1992" s="44">
        <v>0</v>
      </c>
      <c r="G1992" s="50">
        <f t="shared" si="170"/>
        <v>0</v>
      </c>
      <c r="H1992" s="46" t="s">
        <v>1545</v>
      </c>
    </row>
    <row r="1993" spans="1:8" ht="15.75" x14ac:dyDescent="0.25">
      <c r="A1993" s="45" t="s">
        <v>2</v>
      </c>
      <c r="B1993" s="44" t="s">
        <v>11</v>
      </c>
      <c r="C1993" s="44">
        <v>5159</v>
      </c>
      <c r="D1993" s="44">
        <v>6881</v>
      </c>
      <c r="E1993" s="44">
        <v>6881</v>
      </c>
      <c r="F1993" s="44">
        <v>0</v>
      </c>
      <c r="G1993" s="44">
        <f>D1993-E1993-F1993</f>
        <v>0</v>
      </c>
      <c r="H1993" s="46" t="s">
        <v>1549</v>
      </c>
    </row>
    <row r="1994" spans="1:8" ht="15.75" x14ac:dyDescent="0.25">
      <c r="A1994" s="45" t="s">
        <v>2</v>
      </c>
      <c r="B1994" s="44" t="s">
        <v>11</v>
      </c>
      <c r="C1994" s="44">
        <v>514</v>
      </c>
      <c r="D1994" s="44">
        <v>3108</v>
      </c>
      <c r="E1994" s="44">
        <v>2920</v>
      </c>
      <c r="F1994" s="44">
        <v>0</v>
      </c>
      <c r="G1994" s="44">
        <f>D1994-E1994-F1994</f>
        <v>188</v>
      </c>
      <c r="H1994" s="46" t="s">
        <v>1549</v>
      </c>
    </row>
    <row r="1995" spans="1:8" ht="15.75" x14ac:dyDescent="0.25">
      <c r="A1995" s="45" t="s">
        <v>2</v>
      </c>
      <c r="B1995" s="44" t="s">
        <v>11</v>
      </c>
      <c r="C1995" s="44" t="s">
        <v>1548</v>
      </c>
      <c r="D1995" s="44">
        <v>13286</v>
      </c>
      <c r="E1995" s="44">
        <v>13067</v>
      </c>
      <c r="F1995" s="44">
        <v>0</v>
      </c>
      <c r="G1995" s="44">
        <f>D1995-E1995-F1995</f>
        <v>219</v>
      </c>
      <c r="H1995" s="46" t="s">
        <v>1549</v>
      </c>
    </row>
    <row r="1996" spans="1:8" ht="15.75" x14ac:dyDescent="0.25">
      <c r="A1996" s="48" t="s">
        <v>660</v>
      </c>
      <c r="B1996" s="49" t="s">
        <v>661</v>
      </c>
      <c r="C1996" s="49" t="s">
        <v>1552</v>
      </c>
      <c r="D1996" s="49">
        <v>6012</v>
      </c>
      <c r="E1996" s="49">
        <v>6012</v>
      </c>
      <c r="F1996" s="49">
        <v>0</v>
      </c>
      <c r="G1996" s="49">
        <f t="shared" ref="G1996:G2026" si="171">D1996-E1996-F1996</f>
        <v>0</v>
      </c>
      <c r="H1996" s="47" t="s">
        <v>1553</v>
      </c>
    </row>
    <row r="1997" spans="1:8" ht="15.75" x14ac:dyDescent="0.25">
      <c r="A1997" s="48" t="s">
        <v>660</v>
      </c>
      <c r="B1997" s="49" t="s">
        <v>661</v>
      </c>
      <c r="C1997" s="51">
        <v>1843</v>
      </c>
      <c r="D1997" s="49">
        <v>8322</v>
      </c>
      <c r="E1997" s="49">
        <v>8322</v>
      </c>
      <c r="F1997" s="49">
        <v>0</v>
      </c>
      <c r="G1997" s="49">
        <f t="shared" si="171"/>
        <v>0</v>
      </c>
      <c r="H1997" s="47" t="s">
        <v>1553</v>
      </c>
    </row>
    <row r="1998" spans="1:8" ht="31.5" x14ac:dyDescent="0.25">
      <c r="A1998" s="19" t="s">
        <v>660</v>
      </c>
      <c r="B1998" s="20" t="s">
        <v>661</v>
      </c>
      <c r="C1998" s="20">
        <v>1844</v>
      </c>
      <c r="D1998" s="20">
        <v>8139</v>
      </c>
      <c r="E1998" s="20">
        <v>8139</v>
      </c>
      <c r="F1998" s="20">
        <v>0</v>
      </c>
      <c r="G1998" s="20">
        <f t="shared" si="171"/>
        <v>0</v>
      </c>
      <c r="H1998" s="21" t="s">
        <v>1597</v>
      </c>
    </row>
    <row r="1999" spans="1:8" ht="15.75" x14ac:dyDescent="0.25">
      <c r="A1999" s="19" t="s">
        <v>660</v>
      </c>
      <c r="B1999" s="20" t="s">
        <v>1554</v>
      </c>
      <c r="C1999" s="20">
        <v>5689</v>
      </c>
      <c r="D1999" s="20">
        <v>10684</v>
      </c>
      <c r="E1999" s="20"/>
      <c r="F1999" s="20">
        <v>10684</v>
      </c>
      <c r="G1999" s="20">
        <f t="shared" si="171"/>
        <v>0</v>
      </c>
      <c r="H1999" s="21" t="s">
        <v>1555</v>
      </c>
    </row>
    <row r="2000" spans="1:8" ht="15.75" x14ac:dyDescent="0.25">
      <c r="A2000" s="19" t="s">
        <v>660</v>
      </c>
      <c r="B2000" s="20" t="s">
        <v>1554</v>
      </c>
      <c r="C2000" s="20">
        <v>5690</v>
      </c>
      <c r="D2000" s="20">
        <v>12006</v>
      </c>
      <c r="E2000" s="20"/>
      <c r="F2000" s="20">
        <v>12006</v>
      </c>
      <c r="G2000" s="20">
        <f t="shared" si="171"/>
        <v>0</v>
      </c>
      <c r="H2000" s="21" t="s">
        <v>1555</v>
      </c>
    </row>
    <row r="2001" spans="1:8" ht="15.75" x14ac:dyDescent="0.25">
      <c r="A2001" s="19" t="s">
        <v>660</v>
      </c>
      <c r="B2001" s="20" t="s">
        <v>1554</v>
      </c>
      <c r="C2001" s="20">
        <v>5691</v>
      </c>
      <c r="D2001" s="20">
        <v>11114</v>
      </c>
      <c r="E2001" s="20"/>
      <c r="F2001" s="20">
        <v>11114</v>
      </c>
      <c r="G2001" s="20">
        <f t="shared" si="171"/>
        <v>0</v>
      </c>
      <c r="H2001" s="21" t="s">
        <v>1555</v>
      </c>
    </row>
    <row r="2002" spans="1:8" ht="15.75" x14ac:dyDescent="0.25">
      <c r="A2002" s="19" t="s">
        <v>660</v>
      </c>
      <c r="B2002" s="20" t="s">
        <v>1554</v>
      </c>
      <c r="C2002" s="20">
        <v>5692</v>
      </c>
      <c r="D2002" s="20">
        <v>11660</v>
      </c>
      <c r="E2002" s="20"/>
      <c r="F2002" s="20">
        <v>11660</v>
      </c>
      <c r="G2002" s="20">
        <f t="shared" si="171"/>
        <v>0</v>
      </c>
      <c r="H2002" s="21" t="s">
        <v>1555</v>
      </c>
    </row>
    <row r="2003" spans="1:8" ht="15.75" x14ac:dyDescent="0.25">
      <c r="A2003" s="19" t="s">
        <v>660</v>
      </c>
      <c r="B2003" s="20" t="s">
        <v>1554</v>
      </c>
      <c r="C2003" s="20">
        <v>5693</v>
      </c>
      <c r="D2003" s="20">
        <v>10905</v>
      </c>
      <c r="E2003" s="20"/>
      <c r="F2003" s="20">
        <v>10905</v>
      </c>
      <c r="G2003" s="20">
        <f t="shared" si="171"/>
        <v>0</v>
      </c>
      <c r="H2003" s="21" t="s">
        <v>1555</v>
      </c>
    </row>
    <row r="2004" spans="1:8" ht="15.75" x14ac:dyDescent="0.25">
      <c r="A2004" s="19" t="s">
        <v>660</v>
      </c>
      <c r="B2004" s="20" t="s">
        <v>1554</v>
      </c>
      <c r="C2004" s="20">
        <v>5694</v>
      </c>
      <c r="D2004" s="20">
        <v>11150</v>
      </c>
      <c r="E2004" s="20"/>
      <c r="F2004" s="20">
        <v>11150</v>
      </c>
      <c r="G2004" s="20">
        <f t="shared" si="171"/>
        <v>0</v>
      </c>
      <c r="H2004" s="21" t="s">
        <v>1555</v>
      </c>
    </row>
    <row r="2005" spans="1:8" ht="15.75" x14ac:dyDescent="0.25">
      <c r="A2005" s="19" t="s">
        <v>660</v>
      </c>
      <c r="B2005" s="20" t="s">
        <v>1554</v>
      </c>
      <c r="C2005" s="20">
        <v>5695</v>
      </c>
      <c r="D2005" s="20">
        <v>5614</v>
      </c>
      <c r="E2005" s="20"/>
      <c r="F2005" s="20">
        <v>5614</v>
      </c>
      <c r="G2005" s="20">
        <f t="shared" si="171"/>
        <v>0</v>
      </c>
      <c r="H2005" s="21" t="s">
        <v>1555</v>
      </c>
    </row>
    <row r="2006" spans="1:8" ht="15.75" x14ac:dyDescent="0.25">
      <c r="A2006" s="19" t="s">
        <v>660</v>
      </c>
      <c r="B2006" s="20" t="s">
        <v>1554</v>
      </c>
      <c r="C2006" s="20">
        <v>5696</v>
      </c>
      <c r="D2006" s="20">
        <v>5679</v>
      </c>
      <c r="E2006" s="20"/>
      <c r="F2006" s="20">
        <v>5679</v>
      </c>
      <c r="G2006" s="20">
        <f t="shared" si="171"/>
        <v>0</v>
      </c>
      <c r="H2006" s="21" t="s">
        <v>1555</v>
      </c>
    </row>
    <row r="2007" spans="1:8" ht="15.75" x14ac:dyDescent="0.25">
      <c r="A2007" s="19" t="s">
        <v>660</v>
      </c>
      <c r="B2007" s="20" t="s">
        <v>1554</v>
      </c>
      <c r="C2007" s="20">
        <v>5697</v>
      </c>
      <c r="D2007" s="20">
        <v>10678</v>
      </c>
      <c r="E2007" s="20"/>
      <c r="F2007" s="20">
        <v>10678</v>
      </c>
      <c r="G2007" s="20">
        <f t="shared" si="171"/>
        <v>0</v>
      </c>
      <c r="H2007" s="21" t="s">
        <v>1555</v>
      </c>
    </row>
    <row r="2008" spans="1:8" ht="15.75" x14ac:dyDescent="0.25">
      <c r="A2008" s="19" t="s">
        <v>660</v>
      </c>
      <c r="B2008" s="20" t="s">
        <v>1554</v>
      </c>
      <c r="C2008" s="20">
        <v>5698</v>
      </c>
      <c r="D2008" s="20">
        <v>11498</v>
      </c>
      <c r="E2008" s="20"/>
      <c r="F2008" s="20">
        <v>11498</v>
      </c>
      <c r="G2008" s="20">
        <f t="shared" si="171"/>
        <v>0</v>
      </c>
      <c r="H2008" s="21" t="s">
        <v>1555</v>
      </c>
    </row>
    <row r="2009" spans="1:8" ht="15.75" x14ac:dyDescent="0.25">
      <c r="A2009" s="19" t="s">
        <v>660</v>
      </c>
      <c r="B2009" s="20" t="s">
        <v>1554</v>
      </c>
      <c r="C2009" s="20">
        <v>5699</v>
      </c>
      <c r="D2009" s="20">
        <v>5405</v>
      </c>
      <c r="E2009" s="20"/>
      <c r="F2009" s="20">
        <v>5405</v>
      </c>
      <c r="G2009" s="20">
        <f t="shared" si="171"/>
        <v>0</v>
      </c>
      <c r="H2009" s="21" t="s">
        <v>1555</v>
      </c>
    </row>
    <row r="2010" spans="1:8" ht="15.75" x14ac:dyDescent="0.25">
      <c r="A2010" s="19" t="s">
        <v>660</v>
      </c>
      <c r="B2010" s="20" t="s">
        <v>1554</v>
      </c>
      <c r="C2010" s="20">
        <v>5702</v>
      </c>
      <c r="D2010" s="20">
        <v>5571</v>
      </c>
      <c r="E2010" s="20"/>
      <c r="F2010" s="20">
        <v>5571</v>
      </c>
      <c r="G2010" s="20">
        <f t="shared" si="171"/>
        <v>0</v>
      </c>
      <c r="H2010" s="21" t="s">
        <v>1555</v>
      </c>
    </row>
    <row r="2011" spans="1:8" ht="15.75" x14ac:dyDescent="0.25">
      <c r="A2011" s="19" t="s">
        <v>660</v>
      </c>
      <c r="B2011" s="20" t="s">
        <v>1554</v>
      </c>
      <c r="C2011" s="20">
        <v>5703</v>
      </c>
      <c r="D2011" s="20">
        <v>11113</v>
      </c>
      <c r="E2011" s="20"/>
      <c r="F2011" s="20">
        <v>11113</v>
      </c>
      <c r="G2011" s="20">
        <f t="shared" si="171"/>
        <v>0</v>
      </c>
      <c r="H2011" s="21" t="s">
        <v>1555</v>
      </c>
    </row>
    <row r="2012" spans="1:8" ht="15.75" x14ac:dyDescent="0.25">
      <c r="A2012" s="19" t="s">
        <v>660</v>
      </c>
      <c r="B2012" s="20" t="s">
        <v>1554</v>
      </c>
      <c r="C2012" s="20">
        <v>5704</v>
      </c>
      <c r="D2012" s="20">
        <v>11182</v>
      </c>
      <c r="E2012" s="20"/>
      <c r="F2012" s="20">
        <v>11182</v>
      </c>
      <c r="G2012" s="20">
        <f t="shared" si="171"/>
        <v>0</v>
      </c>
      <c r="H2012" s="21" t="s">
        <v>1555</v>
      </c>
    </row>
    <row r="2013" spans="1:8" ht="15.75" x14ac:dyDescent="0.25">
      <c r="A2013" s="19" t="s">
        <v>660</v>
      </c>
      <c r="B2013" s="20" t="s">
        <v>1554</v>
      </c>
      <c r="C2013" s="20">
        <v>5706</v>
      </c>
      <c r="D2013" s="20">
        <v>5771</v>
      </c>
      <c r="E2013" s="20"/>
      <c r="F2013" s="20">
        <v>5771</v>
      </c>
      <c r="G2013" s="20">
        <f t="shared" si="171"/>
        <v>0</v>
      </c>
      <c r="H2013" s="21" t="s">
        <v>1555</v>
      </c>
    </row>
    <row r="2014" spans="1:8" ht="15.75" x14ac:dyDescent="0.25">
      <c r="A2014" s="19" t="s">
        <v>660</v>
      </c>
      <c r="B2014" s="20" t="s">
        <v>1554</v>
      </c>
      <c r="C2014" s="20">
        <v>5707</v>
      </c>
      <c r="D2014" s="20">
        <v>10795</v>
      </c>
      <c r="E2014" s="20"/>
      <c r="F2014" s="20">
        <v>10795</v>
      </c>
      <c r="G2014" s="20">
        <f t="shared" si="171"/>
        <v>0</v>
      </c>
      <c r="H2014" s="21" t="s">
        <v>1555</v>
      </c>
    </row>
    <row r="2015" spans="1:8" ht="15.75" x14ac:dyDescent="0.25">
      <c r="A2015" s="19" t="s">
        <v>660</v>
      </c>
      <c r="B2015" s="20" t="s">
        <v>1554</v>
      </c>
      <c r="C2015" s="20">
        <v>5708</v>
      </c>
      <c r="D2015" s="20">
        <v>5598</v>
      </c>
      <c r="E2015" s="20"/>
      <c r="F2015" s="20">
        <v>5598</v>
      </c>
      <c r="G2015" s="20">
        <f t="shared" si="171"/>
        <v>0</v>
      </c>
      <c r="H2015" s="21" t="s">
        <v>1555</v>
      </c>
    </row>
    <row r="2016" spans="1:8" ht="15.75" x14ac:dyDescent="0.25">
      <c r="A2016" s="19" t="s">
        <v>660</v>
      </c>
      <c r="B2016" s="20" t="s">
        <v>1554</v>
      </c>
      <c r="C2016" s="20">
        <v>5709</v>
      </c>
      <c r="D2016" s="20">
        <v>5425</v>
      </c>
      <c r="E2016" s="20"/>
      <c r="F2016" s="20">
        <v>5425</v>
      </c>
      <c r="G2016" s="20">
        <f t="shared" si="171"/>
        <v>0</v>
      </c>
      <c r="H2016" s="21" t="s">
        <v>1555</v>
      </c>
    </row>
    <row r="2017" spans="1:8" ht="15.75" x14ac:dyDescent="0.25">
      <c r="A2017" s="19" t="s">
        <v>660</v>
      </c>
      <c r="B2017" s="20" t="s">
        <v>1554</v>
      </c>
      <c r="C2017" s="20">
        <v>5710</v>
      </c>
      <c r="D2017" s="20">
        <v>11478</v>
      </c>
      <c r="E2017" s="20"/>
      <c r="F2017" s="20">
        <v>11478</v>
      </c>
      <c r="G2017" s="20">
        <f t="shared" si="171"/>
        <v>0</v>
      </c>
      <c r="H2017" s="21" t="s">
        <v>1555</v>
      </c>
    </row>
    <row r="2018" spans="1:8" ht="15.75" x14ac:dyDescent="0.25">
      <c r="A2018" s="19" t="s">
        <v>660</v>
      </c>
      <c r="B2018" s="20" t="s">
        <v>1554</v>
      </c>
      <c r="C2018" s="20">
        <v>5711</v>
      </c>
      <c r="D2018" s="20">
        <v>5557</v>
      </c>
      <c r="E2018" s="20"/>
      <c r="F2018" s="20">
        <v>5557</v>
      </c>
      <c r="G2018" s="20">
        <f t="shared" si="171"/>
        <v>0</v>
      </c>
      <c r="H2018" s="21" t="s">
        <v>1555</v>
      </c>
    </row>
    <row r="2019" spans="1:8" ht="15.75" x14ac:dyDescent="0.25">
      <c r="A2019" s="19" t="s">
        <v>660</v>
      </c>
      <c r="B2019" s="20" t="s">
        <v>1554</v>
      </c>
      <c r="C2019" s="20">
        <v>5712</v>
      </c>
      <c r="D2019" s="20">
        <v>5600</v>
      </c>
      <c r="E2019" s="20"/>
      <c r="F2019" s="20">
        <v>5600</v>
      </c>
      <c r="G2019" s="20">
        <f t="shared" si="171"/>
        <v>0</v>
      </c>
      <c r="H2019" s="21" t="s">
        <v>1555</v>
      </c>
    </row>
    <row r="2020" spans="1:8" ht="15.75" x14ac:dyDescent="0.25">
      <c r="A2020" s="19" t="s">
        <v>660</v>
      </c>
      <c r="B2020" s="20" t="s">
        <v>1554</v>
      </c>
      <c r="C2020" s="20">
        <v>5713</v>
      </c>
      <c r="D2020" s="20">
        <v>5867</v>
      </c>
      <c r="E2020" s="20"/>
      <c r="F2020" s="20">
        <v>5867</v>
      </c>
      <c r="G2020" s="20">
        <f t="shared" si="171"/>
        <v>0</v>
      </c>
      <c r="H2020" s="21" t="s">
        <v>1555</v>
      </c>
    </row>
    <row r="2021" spans="1:8" ht="15.75" x14ac:dyDescent="0.25">
      <c r="A2021" s="19" t="s">
        <v>660</v>
      </c>
      <c r="B2021" s="20" t="s">
        <v>1554</v>
      </c>
      <c r="C2021" s="20">
        <v>5714</v>
      </c>
      <c r="D2021" s="20">
        <v>5999</v>
      </c>
      <c r="E2021" s="20"/>
      <c r="F2021" s="20">
        <v>5999</v>
      </c>
      <c r="G2021" s="20">
        <f t="shared" si="171"/>
        <v>0</v>
      </c>
      <c r="H2021" s="21" t="s">
        <v>1555</v>
      </c>
    </row>
    <row r="2022" spans="1:8" ht="15.75" x14ac:dyDescent="0.25">
      <c r="A2022" s="19" t="s">
        <v>660</v>
      </c>
      <c r="B2022" s="20" t="s">
        <v>1554</v>
      </c>
      <c r="C2022" s="20">
        <v>5716</v>
      </c>
      <c r="D2022" s="20">
        <v>5913</v>
      </c>
      <c r="E2022" s="20"/>
      <c r="F2022" s="20">
        <v>5913</v>
      </c>
      <c r="G2022" s="20">
        <f t="shared" si="171"/>
        <v>0</v>
      </c>
      <c r="H2022" s="21" t="s">
        <v>1555</v>
      </c>
    </row>
    <row r="2023" spans="1:8" ht="15.75" x14ac:dyDescent="0.25">
      <c r="A2023" s="19" t="s">
        <v>660</v>
      </c>
      <c r="B2023" s="20" t="s">
        <v>1554</v>
      </c>
      <c r="C2023" s="20">
        <v>5717</v>
      </c>
      <c r="D2023" s="20">
        <v>16717</v>
      </c>
      <c r="E2023" s="20"/>
      <c r="F2023" s="20">
        <v>16717</v>
      </c>
      <c r="G2023" s="20">
        <f t="shared" si="171"/>
        <v>0</v>
      </c>
      <c r="H2023" s="21" t="s">
        <v>1555</v>
      </c>
    </row>
    <row r="2024" spans="1:8" ht="15.75" x14ac:dyDescent="0.25">
      <c r="A2024" s="19" t="s">
        <v>660</v>
      </c>
      <c r="B2024" s="20" t="s">
        <v>1554</v>
      </c>
      <c r="C2024" s="20" t="s">
        <v>1556</v>
      </c>
      <c r="D2024" s="20">
        <v>11652</v>
      </c>
      <c r="E2024" s="20"/>
      <c r="F2024" s="20">
        <v>11642</v>
      </c>
      <c r="G2024" s="20">
        <f t="shared" si="171"/>
        <v>10</v>
      </c>
      <c r="H2024" s="21" t="s">
        <v>1555</v>
      </c>
    </row>
    <row r="2025" spans="1:8" ht="31.5" x14ac:dyDescent="0.25">
      <c r="A2025" s="19" t="s">
        <v>660</v>
      </c>
      <c r="B2025" s="20" t="s">
        <v>1554</v>
      </c>
      <c r="C2025" s="20" t="s">
        <v>1557</v>
      </c>
      <c r="D2025" s="20">
        <v>11234</v>
      </c>
      <c r="E2025" s="20"/>
      <c r="F2025" s="20">
        <v>9666</v>
      </c>
      <c r="G2025" s="20">
        <f t="shared" si="171"/>
        <v>1568</v>
      </c>
      <c r="H2025" s="21" t="s">
        <v>1574</v>
      </c>
    </row>
    <row r="2026" spans="1:8" ht="31.5" x14ac:dyDescent="0.25">
      <c r="A2026" s="19" t="s">
        <v>660</v>
      </c>
      <c r="B2026" s="20" t="s">
        <v>1554</v>
      </c>
      <c r="C2026" s="20" t="s">
        <v>1558</v>
      </c>
      <c r="D2026" s="20">
        <v>7212</v>
      </c>
      <c r="E2026" s="20"/>
      <c r="F2026" s="20">
        <v>3276</v>
      </c>
      <c r="G2026" s="20">
        <f t="shared" si="171"/>
        <v>3936</v>
      </c>
      <c r="H2026" s="21" t="s">
        <v>1575</v>
      </c>
    </row>
    <row r="2027" spans="1:8" ht="15.75" x14ac:dyDescent="0.25">
      <c r="A2027" s="19" t="s">
        <v>1559</v>
      </c>
      <c r="B2027" s="20" t="s">
        <v>1560</v>
      </c>
      <c r="C2027" s="20" t="s">
        <v>1561</v>
      </c>
      <c r="D2027" s="20">
        <v>11510</v>
      </c>
      <c r="E2027" s="20"/>
      <c r="F2027" s="20">
        <v>11510</v>
      </c>
      <c r="G2027" s="20">
        <f t="shared" ref="G2027:G2036" si="172">D2027-E2027-F2027</f>
        <v>0</v>
      </c>
      <c r="H2027" s="21" t="s">
        <v>1562</v>
      </c>
    </row>
    <row r="2028" spans="1:8" ht="15.75" x14ac:dyDescent="0.25">
      <c r="A2028" s="19" t="s">
        <v>1559</v>
      </c>
      <c r="B2028" s="20" t="s">
        <v>1560</v>
      </c>
      <c r="C2028" s="20">
        <v>3105</v>
      </c>
      <c r="D2028" s="20">
        <v>5180</v>
      </c>
      <c r="E2028" s="20"/>
      <c r="F2028" s="20">
        <v>5180</v>
      </c>
      <c r="G2028" s="20">
        <f t="shared" si="172"/>
        <v>0</v>
      </c>
      <c r="H2028" s="21" t="s">
        <v>1562</v>
      </c>
    </row>
    <row r="2029" spans="1:8" ht="15.75" x14ac:dyDescent="0.25">
      <c r="A2029" s="19" t="s">
        <v>1559</v>
      </c>
      <c r="B2029" s="20" t="s">
        <v>1560</v>
      </c>
      <c r="C2029" s="20">
        <v>3104</v>
      </c>
      <c r="D2029" s="20">
        <v>4812</v>
      </c>
      <c r="E2029" s="20"/>
      <c r="F2029" s="20">
        <v>4812</v>
      </c>
      <c r="G2029" s="20">
        <f t="shared" si="172"/>
        <v>0</v>
      </c>
      <c r="H2029" s="21" t="s">
        <v>1562</v>
      </c>
    </row>
    <row r="2030" spans="1:8" ht="15.75" x14ac:dyDescent="0.25">
      <c r="A2030" s="19" t="s">
        <v>1559</v>
      </c>
      <c r="B2030" s="20" t="s">
        <v>1560</v>
      </c>
      <c r="C2030" s="20">
        <v>3103</v>
      </c>
      <c r="D2030" s="20">
        <v>4748</v>
      </c>
      <c r="E2030" s="20"/>
      <c r="F2030" s="20">
        <v>4748</v>
      </c>
      <c r="G2030" s="20">
        <f t="shared" si="172"/>
        <v>0</v>
      </c>
      <c r="H2030" s="21" t="s">
        <v>1562</v>
      </c>
    </row>
    <row r="2031" spans="1:8" ht="15.75" x14ac:dyDescent="0.25">
      <c r="A2031" s="19" t="s">
        <v>1559</v>
      </c>
      <c r="B2031" s="20" t="s">
        <v>1560</v>
      </c>
      <c r="C2031" s="20" t="s">
        <v>1563</v>
      </c>
      <c r="D2031" s="20">
        <v>8528</v>
      </c>
      <c r="E2031" s="20"/>
      <c r="F2031" s="20">
        <v>8528</v>
      </c>
      <c r="G2031" s="20">
        <f t="shared" si="172"/>
        <v>0</v>
      </c>
      <c r="H2031" s="21" t="s">
        <v>1562</v>
      </c>
    </row>
    <row r="2032" spans="1:8" ht="15.75" x14ac:dyDescent="0.25">
      <c r="A2032" s="19" t="s">
        <v>1559</v>
      </c>
      <c r="B2032" s="20" t="s">
        <v>1560</v>
      </c>
      <c r="C2032" s="20" t="s">
        <v>1564</v>
      </c>
      <c r="D2032" s="20">
        <v>4266</v>
      </c>
      <c r="E2032" s="20"/>
      <c r="F2032" s="20">
        <v>1473</v>
      </c>
      <c r="G2032" s="20">
        <f t="shared" si="172"/>
        <v>2793</v>
      </c>
      <c r="H2032" s="21" t="s">
        <v>1562</v>
      </c>
    </row>
    <row r="2033" spans="1:8" ht="15.75" x14ac:dyDescent="0.25">
      <c r="A2033" s="19" t="s">
        <v>1559</v>
      </c>
      <c r="B2033" s="20" t="s">
        <v>1560</v>
      </c>
      <c r="C2033" s="20">
        <v>3960</v>
      </c>
      <c r="D2033" s="20">
        <v>18854</v>
      </c>
      <c r="E2033" s="20"/>
      <c r="F2033" s="20">
        <v>15000</v>
      </c>
      <c r="G2033" s="20">
        <f t="shared" si="172"/>
        <v>3854</v>
      </c>
      <c r="H2033" s="21" t="s">
        <v>1562</v>
      </c>
    </row>
    <row r="2034" spans="1:8" ht="15.75" x14ac:dyDescent="0.25">
      <c r="A2034" s="19" t="s">
        <v>1559</v>
      </c>
      <c r="B2034" s="20" t="s">
        <v>1560</v>
      </c>
      <c r="C2034" s="20">
        <v>3961</v>
      </c>
      <c r="D2034" s="20">
        <v>5845</v>
      </c>
      <c r="E2034" s="20"/>
      <c r="F2034" s="20">
        <v>5845</v>
      </c>
      <c r="G2034" s="20">
        <f t="shared" si="172"/>
        <v>0</v>
      </c>
      <c r="H2034" s="21" t="s">
        <v>1562</v>
      </c>
    </row>
    <row r="2035" spans="1:8" ht="15.75" x14ac:dyDescent="0.25">
      <c r="A2035" s="19" t="s">
        <v>1559</v>
      </c>
      <c r="B2035" s="20" t="s">
        <v>1560</v>
      </c>
      <c r="C2035" s="20">
        <v>3962</v>
      </c>
      <c r="D2035" s="20">
        <v>24173</v>
      </c>
      <c r="E2035" s="20"/>
      <c r="F2035" s="20">
        <v>22048</v>
      </c>
      <c r="G2035" s="20">
        <f t="shared" si="172"/>
        <v>2125</v>
      </c>
      <c r="H2035" s="21" t="s">
        <v>1562</v>
      </c>
    </row>
    <row r="2036" spans="1:8" ht="15.75" x14ac:dyDescent="0.25">
      <c r="A2036" s="19" t="s">
        <v>2</v>
      </c>
      <c r="B2036" s="20" t="s">
        <v>4</v>
      </c>
      <c r="C2036" s="20" t="s">
        <v>1567</v>
      </c>
      <c r="D2036" s="20">
        <v>36051</v>
      </c>
      <c r="E2036" s="20"/>
      <c r="F2036" s="20">
        <v>12400</v>
      </c>
      <c r="G2036" s="20">
        <f t="shared" si="172"/>
        <v>23651</v>
      </c>
      <c r="H2036" s="21" t="s">
        <v>1568</v>
      </c>
    </row>
    <row r="2037" spans="1:8" ht="15.75" x14ac:dyDescent="0.25">
      <c r="A2037" s="19" t="s">
        <v>2</v>
      </c>
      <c r="B2037" s="20" t="s">
        <v>11</v>
      </c>
      <c r="C2037" s="20">
        <v>6455</v>
      </c>
      <c r="D2037" s="20">
        <v>15988</v>
      </c>
      <c r="E2037" s="20"/>
      <c r="F2037" s="20">
        <v>12154</v>
      </c>
      <c r="G2037" s="20">
        <f>D2037-E2037-F2037</f>
        <v>3834</v>
      </c>
      <c r="H2037" s="21" t="s">
        <v>1572</v>
      </c>
    </row>
    <row r="2038" spans="1:8" ht="15.75" x14ac:dyDescent="0.25">
      <c r="A2038" s="19" t="s">
        <v>2</v>
      </c>
      <c r="B2038" s="20" t="s">
        <v>4</v>
      </c>
      <c r="C2038" s="20" t="s">
        <v>1573</v>
      </c>
      <c r="D2038" s="20">
        <v>5405</v>
      </c>
      <c r="E2038" s="20"/>
      <c r="F2038" s="20">
        <v>354</v>
      </c>
      <c r="G2038" s="20">
        <f>D2038-E2038-F2038</f>
        <v>5051</v>
      </c>
      <c r="H2038" s="21" t="s">
        <v>1572</v>
      </c>
    </row>
    <row r="2039" spans="1:8" ht="15.75" x14ac:dyDescent="0.25">
      <c r="A2039" s="19" t="s">
        <v>660</v>
      </c>
      <c r="B2039" s="20" t="s">
        <v>1554</v>
      </c>
      <c r="C2039" s="20">
        <v>5719</v>
      </c>
      <c r="D2039" s="20">
        <v>10530</v>
      </c>
      <c r="E2039" s="20"/>
      <c r="F2039" s="20">
        <v>10530</v>
      </c>
      <c r="G2039" s="20">
        <f t="shared" ref="G2039:G2058" si="173">D2039-E2039-F2039</f>
        <v>0</v>
      </c>
      <c r="H2039" s="21" t="s">
        <v>1588</v>
      </c>
    </row>
    <row r="2040" spans="1:8" ht="15.75" x14ac:dyDescent="0.25">
      <c r="A2040" s="19" t="s">
        <v>660</v>
      </c>
      <c r="B2040" s="20" t="s">
        <v>1554</v>
      </c>
      <c r="C2040" s="20">
        <v>5720</v>
      </c>
      <c r="D2040" s="20">
        <v>5800</v>
      </c>
      <c r="E2040" s="20"/>
      <c r="F2040" s="20">
        <v>5800</v>
      </c>
      <c r="G2040" s="20">
        <f t="shared" si="173"/>
        <v>0</v>
      </c>
      <c r="H2040" s="21" t="s">
        <v>1588</v>
      </c>
    </row>
    <row r="2041" spans="1:8" ht="15.75" x14ac:dyDescent="0.25">
      <c r="A2041" s="19" t="s">
        <v>660</v>
      </c>
      <c r="B2041" s="20" t="s">
        <v>1554</v>
      </c>
      <c r="C2041" s="20">
        <v>5721</v>
      </c>
      <c r="D2041" s="20">
        <v>5734</v>
      </c>
      <c r="E2041" s="20"/>
      <c r="F2041" s="20">
        <v>5734</v>
      </c>
      <c r="G2041" s="20">
        <f t="shared" si="173"/>
        <v>0</v>
      </c>
      <c r="H2041" s="21" t="s">
        <v>1588</v>
      </c>
    </row>
    <row r="2042" spans="1:8" ht="15.75" x14ac:dyDescent="0.25">
      <c r="A2042" s="19" t="s">
        <v>660</v>
      </c>
      <c r="B2042" s="20" t="s">
        <v>1554</v>
      </c>
      <c r="C2042" s="20">
        <v>5722</v>
      </c>
      <c r="D2042" s="20">
        <v>10755</v>
      </c>
      <c r="E2042" s="20"/>
      <c r="F2042" s="20">
        <v>10755</v>
      </c>
      <c r="G2042" s="20">
        <f t="shared" si="173"/>
        <v>0</v>
      </c>
      <c r="H2042" s="21" t="s">
        <v>1588</v>
      </c>
    </row>
    <row r="2043" spans="1:8" ht="15.75" x14ac:dyDescent="0.25">
      <c r="A2043" s="19" t="s">
        <v>660</v>
      </c>
      <c r="B2043" s="20" t="s">
        <v>1554</v>
      </c>
      <c r="C2043" s="20">
        <v>5723</v>
      </c>
      <c r="D2043" s="20">
        <v>5906</v>
      </c>
      <c r="E2043" s="20"/>
      <c r="F2043" s="20">
        <v>5906</v>
      </c>
      <c r="G2043" s="20">
        <f t="shared" si="173"/>
        <v>0</v>
      </c>
      <c r="H2043" s="21" t="s">
        <v>1588</v>
      </c>
    </row>
    <row r="2044" spans="1:8" ht="15.75" x14ac:dyDescent="0.25">
      <c r="A2044" s="19" t="s">
        <v>660</v>
      </c>
      <c r="B2044" s="20" t="s">
        <v>1554</v>
      </c>
      <c r="C2044" s="20">
        <v>5724</v>
      </c>
      <c r="D2044" s="20">
        <v>5228</v>
      </c>
      <c r="E2044" s="20"/>
      <c r="F2044" s="20">
        <v>5228</v>
      </c>
      <c r="G2044" s="20">
        <f t="shared" si="173"/>
        <v>0</v>
      </c>
      <c r="H2044" s="21" t="s">
        <v>1588</v>
      </c>
    </row>
    <row r="2045" spans="1:8" ht="15.75" x14ac:dyDescent="0.25">
      <c r="A2045" s="19" t="s">
        <v>660</v>
      </c>
      <c r="B2045" s="20" t="s">
        <v>1554</v>
      </c>
      <c r="C2045" s="20">
        <v>5725</v>
      </c>
      <c r="D2045" s="20">
        <v>2982</v>
      </c>
      <c r="E2045" s="20"/>
      <c r="F2045" s="20">
        <v>2982</v>
      </c>
      <c r="G2045" s="20">
        <f t="shared" si="173"/>
        <v>0</v>
      </c>
      <c r="H2045" s="21" t="s">
        <v>1588</v>
      </c>
    </row>
    <row r="2046" spans="1:8" ht="15.75" x14ac:dyDescent="0.25">
      <c r="A2046" s="19" t="s">
        <v>660</v>
      </c>
      <c r="B2046" s="20" t="s">
        <v>1554</v>
      </c>
      <c r="C2046" s="20">
        <v>5726</v>
      </c>
      <c r="D2046" s="20">
        <v>2888</v>
      </c>
      <c r="E2046" s="20"/>
      <c r="F2046" s="20">
        <v>2888</v>
      </c>
      <c r="G2046" s="20">
        <f t="shared" si="173"/>
        <v>0</v>
      </c>
      <c r="H2046" s="21" t="s">
        <v>1588</v>
      </c>
    </row>
    <row r="2047" spans="1:8" ht="15.75" x14ac:dyDescent="0.25">
      <c r="A2047" s="19" t="s">
        <v>660</v>
      </c>
      <c r="B2047" s="20" t="s">
        <v>1554</v>
      </c>
      <c r="C2047" s="20" t="s">
        <v>1576</v>
      </c>
      <c r="D2047" s="20">
        <v>5108</v>
      </c>
      <c r="E2047" s="20"/>
      <c r="F2047" s="20">
        <v>5108</v>
      </c>
      <c r="G2047" s="20">
        <f t="shared" si="173"/>
        <v>0</v>
      </c>
      <c r="H2047" s="21" t="s">
        <v>1588</v>
      </c>
    </row>
    <row r="2048" spans="1:8" ht="15.75" x14ac:dyDescent="0.25">
      <c r="A2048" s="19" t="s">
        <v>660</v>
      </c>
      <c r="B2048" s="20" t="s">
        <v>1554</v>
      </c>
      <c r="C2048" s="20" t="s">
        <v>1577</v>
      </c>
      <c r="D2048" s="20">
        <v>2567</v>
      </c>
      <c r="E2048" s="20"/>
      <c r="F2048" s="20">
        <v>2567</v>
      </c>
      <c r="G2048" s="20">
        <f t="shared" si="173"/>
        <v>0</v>
      </c>
      <c r="H2048" s="21" t="s">
        <v>1588</v>
      </c>
    </row>
    <row r="2049" spans="1:8" ht="15.75" x14ac:dyDescent="0.25">
      <c r="A2049" s="19" t="s">
        <v>660</v>
      </c>
      <c r="B2049" s="20" t="s">
        <v>1554</v>
      </c>
      <c r="C2049" s="20" t="s">
        <v>1578</v>
      </c>
      <c r="D2049" s="20">
        <v>2573</v>
      </c>
      <c r="E2049" s="20"/>
      <c r="F2049" s="20">
        <v>2573</v>
      </c>
      <c r="G2049" s="20">
        <f t="shared" si="173"/>
        <v>0</v>
      </c>
      <c r="H2049" s="21" t="s">
        <v>1588</v>
      </c>
    </row>
    <row r="2050" spans="1:8" ht="15.75" x14ac:dyDescent="0.25">
      <c r="A2050" s="19" t="s">
        <v>660</v>
      </c>
      <c r="B2050" s="20" t="s">
        <v>1554</v>
      </c>
      <c r="C2050" s="20" t="s">
        <v>1579</v>
      </c>
      <c r="D2050" s="20">
        <v>2597</v>
      </c>
      <c r="E2050" s="20"/>
      <c r="F2050" s="20">
        <v>2597</v>
      </c>
      <c r="G2050" s="20">
        <f t="shared" si="173"/>
        <v>0</v>
      </c>
      <c r="H2050" s="21" t="s">
        <v>1588</v>
      </c>
    </row>
    <row r="2051" spans="1:8" ht="15.75" x14ac:dyDescent="0.25">
      <c r="A2051" s="19" t="s">
        <v>660</v>
      </c>
      <c r="B2051" s="20" t="s">
        <v>1554</v>
      </c>
      <c r="C2051" s="20" t="s">
        <v>1580</v>
      </c>
      <c r="D2051" s="20">
        <v>2605</v>
      </c>
      <c r="E2051" s="20"/>
      <c r="F2051" s="20">
        <v>2605</v>
      </c>
      <c r="G2051" s="20">
        <f t="shared" si="173"/>
        <v>0</v>
      </c>
      <c r="H2051" s="21" t="s">
        <v>1588</v>
      </c>
    </row>
    <row r="2052" spans="1:8" ht="15.75" x14ac:dyDescent="0.25">
      <c r="A2052" s="19" t="s">
        <v>660</v>
      </c>
      <c r="B2052" s="20" t="s">
        <v>1554</v>
      </c>
      <c r="C2052" s="20" t="s">
        <v>1581</v>
      </c>
      <c r="D2052" s="20">
        <v>5905</v>
      </c>
      <c r="E2052" s="20"/>
      <c r="F2052" s="20">
        <v>5905</v>
      </c>
      <c r="G2052" s="20">
        <f t="shared" si="173"/>
        <v>0</v>
      </c>
      <c r="H2052" s="21" t="s">
        <v>1588</v>
      </c>
    </row>
    <row r="2053" spans="1:8" ht="15.75" x14ac:dyDescent="0.25">
      <c r="A2053" s="19" t="s">
        <v>660</v>
      </c>
      <c r="B2053" s="20" t="s">
        <v>1554</v>
      </c>
      <c r="C2053" s="20" t="s">
        <v>1582</v>
      </c>
      <c r="D2053" s="20">
        <v>1253</v>
      </c>
      <c r="E2053" s="20"/>
      <c r="F2053" s="20">
        <v>1253</v>
      </c>
      <c r="G2053" s="20">
        <f t="shared" si="173"/>
        <v>0</v>
      </c>
      <c r="H2053" s="21" t="s">
        <v>1588</v>
      </c>
    </row>
    <row r="2054" spans="1:8" ht="15.75" x14ac:dyDescent="0.25">
      <c r="A2054" s="19" t="s">
        <v>660</v>
      </c>
      <c r="B2054" s="20" t="s">
        <v>1554</v>
      </c>
      <c r="C2054" s="20" t="s">
        <v>1583</v>
      </c>
      <c r="D2054" s="20">
        <v>2403</v>
      </c>
      <c r="E2054" s="20"/>
      <c r="F2054" s="20">
        <v>2403</v>
      </c>
      <c r="G2054" s="20">
        <f t="shared" si="173"/>
        <v>0</v>
      </c>
      <c r="H2054" s="21" t="s">
        <v>1588</v>
      </c>
    </row>
    <row r="2055" spans="1:8" ht="15.75" x14ac:dyDescent="0.25">
      <c r="A2055" s="19" t="s">
        <v>660</v>
      </c>
      <c r="B2055" s="20" t="s">
        <v>1554</v>
      </c>
      <c r="C2055" s="20" t="s">
        <v>1584</v>
      </c>
      <c r="D2055" s="20">
        <v>5394</v>
      </c>
      <c r="E2055" s="20"/>
      <c r="F2055" s="20">
        <v>5394</v>
      </c>
      <c r="G2055" s="20">
        <f t="shared" si="173"/>
        <v>0</v>
      </c>
      <c r="H2055" s="21" t="s">
        <v>1588</v>
      </c>
    </row>
    <row r="2056" spans="1:8" ht="15.75" x14ac:dyDescent="0.25">
      <c r="A2056" s="19" t="s">
        <v>660</v>
      </c>
      <c r="B2056" s="20" t="s">
        <v>1554</v>
      </c>
      <c r="C2056" s="20" t="s">
        <v>1585</v>
      </c>
      <c r="D2056" s="20">
        <v>11373</v>
      </c>
      <c r="E2056" s="20"/>
      <c r="F2056" s="20">
        <v>11373</v>
      </c>
      <c r="G2056" s="20">
        <f t="shared" si="173"/>
        <v>0</v>
      </c>
      <c r="H2056" s="21" t="s">
        <v>1588</v>
      </c>
    </row>
    <row r="2057" spans="1:8" ht="15.75" x14ac:dyDescent="0.25">
      <c r="A2057" s="19" t="s">
        <v>660</v>
      </c>
      <c r="B2057" s="20" t="s">
        <v>1554</v>
      </c>
      <c r="C2057" s="20" t="s">
        <v>1586</v>
      </c>
      <c r="D2057" s="20">
        <v>5793</v>
      </c>
      <c r="E2057" s="20"/>
      <c r="F2057" s="20">
        <v>5793</v>
      </c>
      <c r="G2057" s="20">
        <f t="shared" si="173"/>
        <v>0</v>
      </c>
      <c r="H2057" s="21" t="s">
        <v>1588</v>
      </c>
    </row>
    <row r="2058" spans="1:8" ht="15.75" x14ac:dyDescent="0.25">
      <c r="A2058" s="19" t="s">
        <v>660</v>
      </c>
      <c r="B2058" s="20" t="s">
        <v>1554</v>
      </c>
      <c r="C2058" s="20" t="s">
        <v>1587</v>
      </c>
      <c r="D2058" s="20">
        <v>2776</v>
      </c>
      <c r="E2058" s="20"/>
      <c r="F2058" s="20">
        <v>2776</v>
      </c>
      <c r="G2058" s="20">
        <f t="shared" si="173"/>
        <v>0</v>
      </c>
      <c r="H2058" s="21" t="s">
        <v>1588</v>
      </c>
    </row>
    <row r="2059" spans="1:8" ht="15.75" x14ac:dyDescent="0.25">
      <c r="A2059" s="19"/>
      <c r="B2059" s="20"/>
      <c r="C2059" s="20"/>
      <c r="D2059" s="20"/>
      <c r="E2059" s="20"/>
      <c r="F2059" s="20"/>
      <c r="G2059" s="20">
        <f>D2059-E2059-F2059</f>
        <v>0</v>
      </c>
      <c r="H2059" s="21"/>
    </row>
    <row r="2060" spans="1:8" ht="15.75" x14ac:dyDescent="0.25">
      <c r="A2060" s="19" t="s">
        <v>660</v>
      </c>
      <c r="B2060" s="20" t="s">
        <v>661</v>
      </c>
      <c r="C2060" s="20" t="s">
        <v>1589</v>
      </c>
      <c r="D2060" s="20">
        <v>5358</v>
      </c>
      <c r="E2060" s="20"/>
      <c r="F2060" s="20">
        <v>5358</v>
      </c>
      <c r="G2060" s="20">
        <f t="shared" ref="G2060:G2075" si="174">D2060-E2060-F2060</f>
        <v>0</v>
      </c>
      <c r="H2060" s="21" t="s">
        <v>1596</v>
      </c>
    </row>
    <row r="2061" spans="1:8" ht="15.75" x14ac:dyDescent="0.25">
      <c r="A2061" s="19" t="s">
        <v>660</v>
      </c>
      <c r="B2061" s="20" t="s">
        <v>661</v>
      </c>
      <c r="C2061" s="20">
        <v>1846</v>
      </c>
      <c r="D2061" s="20">
        <v>5741</v>
      </c>
      <c r="E2061" s="20"/>
      <c r="F2061" s="20">
        <v>5741</v>
      </c>
      <c r="G2061" s="20">
        <f t="shared" si="174"/>
        <v>0</v>
      </c>
      <c r="H2061" s="21" t="s">
        <v>1596</v>
      </c>
    </row>
    <row r="2062" spans="1:8" ht="15.75" x14ac:dyDescent="0.25">
      <c r="A2062" s="19" t="s">
        <v>660</v>
      </c>
      <c r="B2062" s="20" t="s">
        <v>661</v>
      </c>
      <c r="C2062" s="20" t="s">
        <v>1590</v>
      </c>
      <c r="D2062" s="20">
        <v>10743</v>
      </c>
      <c r="E2062" s="20"/>
      <c r="F2062" s="20">
        <v>10743</v>
      </c>
      <c r="G2062" s="20">
        <f t="shared" si="174"/>
        <v>0</v>
      </c>
      <c r="H2062" s="21" t="s">
        <v>1596</v>
      </c>
    </row>
    <row r="2063" spans="1:8" ht="15.75" x14ac:dyDescent="0.25">
      <c r="A2063" s="19" t="s">
        <v>660</v>
      </c>
      <c r="B2063" s="20" t="s">
        <v>661</v>
      </c>
      <c r="C2063" s="20" t="s">
        <v>1591</v>
      </c>
      <c r="D2063" s="20">
        <v>10745</v>
      </c>
      <c r="E2063" s="20"/>
      <c r="F2063" s="20">
        <v>10745</v>
      </c>
      <c r="G2063" s="20">
        <f t="shared" si="174"/>
        <v>0</v>
      </c>
      <c r="H2063" s="21" t="s">
        <v>1596</v>
      </c>
    </row>
    <row r="2064" spans="1:8" ht="15.75" x14ac:dyDescent="0.25">
      <c r="A2064" s="19" t="s">
        <v>660</v>
      </c>
      <c r="B2064" s="20" t="s">
        <v>661</v>
      </c>
      <c r="C2064" s="20" t="s">
        <v>229</v>
      </c>
      <c r="D2064" s="20">
        <v>9960</v>
      </c>
      <c r="E2064" s="20"/>
      <c r="F2064" s="20">
        <v>9960</v>
      </c>
      <c r="G2064" s="20">
        <f t="shared" si="174"/>
        <v>0</v>
      </c>
      <c r="H2064" s="21" t="s">
        <v>1596</v>
      </c>
    </row>
    <row r="2065" spans="1:8" ht="15.75" x14ac:dyDescent="0.25">
      <c r="A2065" s="19" t="s">
        <v>660</v>
      </c>
      <c r="B2065" s="20" t="s">
        <v>661</v>
      </c>
      <c r="C2065" s="20" t="s">
        <v>1592</v>
      </c>
      <c r="D2065" s="20">
        <v>5751</v>
      </c>
      <c r="E2065" s="20"/>
      <c r="F2065" s="20">
        <v>5751</v>
      </c>
      <c r="G2065" s="20">
        <f t="shared" si="174"/>
        <v>0</v>
      </c>
      <c r="H2065" s="21" t="s">
        <v>1596</v>
      </c>
    </row>
    <row r="2066" spans="1:8" ht="15.75" x14ac:dyDescent="0.25">
      <c r="A2066" s="19" t="s">
        <v>660</v>
      </c>
      <c r="B2066" s="20" t="s">
        <v>661</v>
      </c>
      <c r="C2066" s="20">
        <v>1906</v>
      </c>
      <c r="D2066" s="20">
        <v>6028</v>
      </c>
      <c r="E2066" s="20"/>
      <c r="F2066" s="20">
        <v>6028</v>
      </c>
      <c r="G2066" s="20">
        <f t="shared" si="174"/>
        <v>0</v>
      </c>
      <c r="H2066" s="21" t="s">
        <v>1596</v>
      </c>
    </row>
    <row r="2067" spans="1:8" ht="15.75" x14ac:dyDescent="0.25">
      <c r="A2067" s="19" t="s">
        <v>660</v>
      </c>
      <c r="B2067" s="20" t="s">
        <v>661</v>
      </c>
      <c r="C2067" s="20" t="s">
        <v>1593</v>
      </c>
      <c r="D2067" s="20">
        <v>4553</v>
      </c>
      <c r="E2067" s="20"/>
      <c r="F2067" s="20">
        <v>4553</v>
      </c>
      <c r="G2067" s="20">
        <f t="shared" si="174"/>
        <v>0</v>
      </c>
      <c r="H2067" s="21" t="s">
        <v>1596</v>
      </c>
    </row>
    <row r="2068" spans="1:8" ht="15.75" x14ac:dyDescent="0.25">
      <c r="A2068" s="19" t="s">
        <v>660</v>
      </c>
      <c r="B2068" s="20" t="s">
        <v>661</v>
      </c>
      <c r="C2068" s="20">
        <v>1932</v>
      </c>
      <c r="D2068" s="20">
        <v>5366</v>
      </c>
      <c r="E2068" s="20"/>
      <c r="F2068" s="20">
        <v>5366</v>
      </c>
      <c r="G2068" s="20">
        <f t="shared" si="174"/>
        <v>0</v>
      </c>
      <c r="H2068" s="21" t="s">
        <v>1596</v>
      </c>
    </row>
    <row r="2069" spans="1:8" ht="15.75" x14ac:dyDescent="0.25">
      <c r="A2069" s="19" t="s">
        <v>660</v>
      </c>
      <c r="B2069" s="20" t="s">
        <v>661</v>
      </c>
      <c r="C2069" s="20" t="s">
        <v>1594</v>
      </c>
      <c r="D2069" s="20">
        <v>4282</v>
      </c>
      <c r="E2069" s="20"/>
      <c r="F2069" s="20">
        <v>4282</v>
      </c>
      <c r="G2069" s="20">
        <f t="shared" si="174"/>
        <v>0</v>
      </c>
      <c r="H2069" s="21" t="s">
        <v>1596</v>
      </c>
    </row>
    <row r="2070" spans="1:8" ht="15.75" x14ac:dyDescent="0.25">
      <c r="A2070" s="19" t="s">
        <v>660</v>
      </c>
      <c r="B2070" s="20" t="s">
        <v>661</v>
      </c>
      <c r="C2070" s="20" t="s">
        <v>1595</v>
      </c>
      <c r="D2070" s="20">
        <v>9174</v>
      </c>
      <c r="E2070" s="20"/>
      <c r="F2070" s="20">
        <v>9174</v>
      </c>
      <c r="G2070" s="20">
        <f t="shared" si="174"/>
        <v>0</v>
      </c>
      <c r="H2070" s="21" t="s">
        <v>1596</v>
      </c>
    </row>
    <row r="2071" spans="1:8" ht="15.75" x14ac:dyDescent="0.25">
      <c r="A2071" s="19" t="s">
        <v>660</v>
      </c>
      <c r="B2071" s="20" t="s">
        <v>661</v>
      </c>
      <c r="C2071" s="20">
        <v>1934</v>
      </c>
      <c r="D2071" s="20">
        <v>5705</v>
      </c>
      <c r="E2071" s="20"/>
      <c r="F2071" s="20">
        <v>5705</v>
      </c>
      <c r="G2071" s="20">
        <f t="shared" si="174"/>
        <v>0</v>
      </c>
      <c r="H2071" s="21" t="s">
        <v>1596</v>
      </c>
    </row>
    <row r="2072" spans="1:8" ht="15.75" x14ac:dyDescent="0.25">
      <c r="A2072" s="19" t="s">
        <v>660</v>
      </c>
      <c r="B2072" s="20" t="s">
        <v>661</v>
      </c>
      <c r="C2072" s="20">
        <v>1935</v>
      </c>
      <c r="D2072" s="20">
        <v>11447</v>
      </c>
      <c r="E2072" s="20"/>
      <c r="F2072" s="20">
        <v>11447</v>
      </c>
      <c r="G2072" s="20">
        <f t="shared" si="174"/>
        <v>0</v>
      </c>
      <c r="H2072" s="21" t="s">
        <v>1596</v>
      </c>
    </row>
    <row r="2073" spans="1:8" ht="15.75" x14ac:dyDescent="0.25">
      <c r="A2073" s="19" t="s">
        <v>660</v>
      </c>
      <c r="B2073" s="20" t="s">
        <v>661</v>
      </c>
      <c r="C2073" s="20">
        <v>1936</v>
      </c>
      <c r="D2073" s="20">
        <v>5787</v>
      </c>
      <c r="E2073" s="20"/>
      <c r="F2073" s="20">
        <v>5787</v>
      </c>
      <c r="G2073" s="20">
        <f t="shared" si="174"/>
        <v>0</v>
      </c>
      <c r="H2073" s="21" t="s">
        <v>1596</v>
      </c>
    </row>
    <row r="2074" spans="1:8" ht="15.75" x14ac:dyDescent="0.25">
      <c r="A2074" s="19" t="s">
        <v>660</v>
      </c>
      <c r="B2074" s="20" t="s">
        <v>661</v>
      </c>
      <c r="C2074" s="20">
        <v>1937</v>
      </c>
      <c r="D2074" s="20">
        <v>6426</v>
      </c>
      <c r="E2074" s="20"/>
      <c r="F2074" s="20">
        <v>6426</v>
      </c>
      <c r="G2074" s="20">
        <f t="shared" si="174"/>
        <v>0</v>
      </c>
      <c r="H2074" s="21" t="s">
        <v>1596</v>
      </c>
    </row>
    <row r="2075" spans="1:8" ht="15.75" x14ac:dyDescent="0.25">
      <c r="A2075" s="19" t="s">
        <v>660</v>
      </c>
      <c r="B2075" s="20" t="s">
        <v>661</v>
      </c>
      <c r="C2075" s="20" t="s">
        <v>743</v>
      </c>
      <c r="D2075" s="20">
        <v>4386</v>
      </c>
      <c r="E2075" s="20"/>
      <c r="F2075" s="20">
        <v>594</v>
      </c>
      <c r="G2075" s="20">
        <f t="shared" si="174"/>
        <v>3792</v>
      </c>
      <c r="H2075" s="21" t="s">
        <v>1596</v>
      </c>
    </row>
    <row r="2076" spans="1:8" ht="63" x14ac:dyDescent="0.25">
      <c r="A2076" s="19" t="s">
        <v>660</v>
      </c>
      <c r="B2076" s="20" t="s">
        <v>661</v>
      </c>
      <c r="C2076" s="44" t="s">
        <v>1598</v>
      </c>
      <c r="D2076" s="44">
        <v>19911</v>
      </c>
      <c r="E2076" s="44">
        <v>9881</v>
      </c>
      <c r="F2076" s="44">
        <v>10030</v>
      </c>
      <c r="G2076" s="44">
        <f>D2076-E2076-F2076</f>
        <v>0</v>
      </c>
      <c r="H2076" s="16" t="s">
        <v>1638</v>
      </c>
    </row>
    <row r="2077" spans="1:8" ht="31.5" x14ac:dyDescent="0.25">
      <c r="A2077" s="19" t="s">
        <v>660</v>
      </c>
      <c r="B2077" s="20" t="s">
        <v>661</v>
      </c>
      <c r="C2077" s="44" t="s">
        <v>1599</v>
      </c>
      <c r="D2077" s="44">
        <v>7298</v>
      </c>
      <c r="E2077" s="44"/>
      <c r="F2077" s="44">
        <v>7298</v>
      </c>
      <c r="G2077" s="44">
        <f>D2077-E2077-F2077</f>
        <v>0</v>
      </c>
      <c r="H2077" s="16" t="s">
        <v>1600</v>
      </c>
    </row>
    <row r="2078" spans="1:8" ht="15.75" x14ac:dyDescent="0.25">
      <c r="A2078" s="19" t="s">
        <v>660</v>
      </c>
      <c r="B2078" s="20" t="s">
        <v>661</v>
      </c>
      <c r="C2078" s="20" t="s">
        <v>1601</v>
      </c>
      <c r="D2078" s="20">
        <v>1602</v>
      </c>
      <c r="E2078" s="20"/>
      <c r="F2078" s="20">
        <v>1602</v>
      </c>
      <c r="G2078" s="20">
        <f t="shared" ref="G2078:G2096" si="175">D2078-E2078-F2078</f>
        <v>0</v>
      </c>
      <c r="H2078" s="21" t="s">
        <v>1610</v>
      </c>
    </row>
    <row r="2079" spans="1:8" ht="15.75" x14ac:dyDescent="0.25">
      <c r="A2079" s="19" t="s">
        <v>660</v>
      </c>
      <c r="B2079" s="20" t="s">
        <v>661</v>
      </c>
      <c r="C2079" s="20" t="s">
        <v>1602</v>
      </c>
      <c r="D2079" s="20">
        <v>5800</v>
      </c>
      <c r="E2079" s="20"/>
      <c r="F2079" s="20">
        <v>5800</v>
      </c>
      <c r="G2079" s="20">
        <f t="shared" si="175"/>
        <v>0</v>
      </c>
      <c r="H2079" s="21" t="s">
        <v>1610</v>
      </c>
    </row>
    <row r="2080" spans="1:8" ht="15.75" x14ac:dyDescent="0.25">
      <c r="A2080" s="19" t="s">
        <v>660</v>
      </c>
      <c r="B2080" s="20" t="s">
        <v>661</v>
      </c>
      <c r="C2080" s="20" t="s">
        <v>1603</v>
      </c>
      <c r="D2080" s="20">
        <v>5793</v>
      </c>
      <c r="E2080" s="20"/>
      <c r="F2080" s="20">
        <v>5793</v>
      </c>
      <c r="G2080" s="20">
        <f t="shared" si="175"/>
        <v>0</v>
      </c>
      <c r="H2080" s="21" t="s">
        <v>1610</v>
      </c>
    </row>
    <row r="2081" spans="1:8" ht="15.75" x14ac:dyDescent="0.25">
      <c r="A2081" s="19" t="s">
        <v>660</v>
      </c>
      <c r="B2081" s="20" t="s">
        <v>661</v>
      </c>
      <c r="C2081" s="20">
        <v>1835</v>
      </c>
      <c r="D2081" s="20">
        <v>5867</v>
      </c>
      <c r="E2081" s="20"/>
      <c r="F2081" s="20">
        <v>5867</v>
      </c>
      <c r="G2081" s="20">
        <f t="shared" si="175"/>
        <v>0</v>
      </c>
      <c r="H2081" s="21" t="s">
        <v>1610</v>
      </c>
    </row>
    <row r="2082" spans="1:8" ht="15.75" x14ac:dyDescent="0.25">
      <c r="A2082" s="19" t="s">
        <v>660</v>
      </c>
      <c r="B2082" s="20" t="s">
        <v>661</v>
      </c>
      <c r="C2082" s="20" t="s">
        <v>1604</v>
      </c>
      <c r="D2082" s="20">
        <v>2250</v>
      </c>
      <c r="E2082" s="20">
        <v>2250</v>
      </c>
      <c r="F2082" s="20">
        <v>0</v>
      </c>
      <c r="G2082" s="20">
        <f t="shared" si="175"/>
        <v>0</v>
      </c>
      <c r="H2082" s="16" t="s">
        <v>1637</v>
      </c>
    </row>
    <row r="2083" spans="1:8" ht="15.75" x14ac:dyDescent="0.25">
      <c r="A2083" s="19" t="s">
        <v>660</v>
      </c>
      <c r="B2083" s="20" t="s">
        <v>661</v>
      </c>
      <c r="C2083" s="20" t="s">
        <v>1605</v>
      </c>
      <c r="D2083" s="20">
        <v>12192</v>
      </c>
      <c r="E2083" s="20">
        <v>12192</v>
      </c>
      <c r="F2083" s="20">
        <v>0</v>
      </c>
      <c r="G2083" s="20">
        <f t="shared" si="175"/>
        <v>0</v>
      </c>
      <c r="H2083" s="16" t="s">
        <v>1637</v>
      </c>
    </row>
    <row r="2084" spans="1:8" ht="15.75" x14ac:dyDescent="0.25">
      <c r="A2084" s="19" t="s">
        <v>660</v>
      </c>
      <c r="B2084" s="20" t="s">
        <v>661</v>
      </c>
      <c r="C2084" s="20" t="s">
        <v>1606</v>
      </c>
      <c r="D2084" s="20">
        <v>2748</v>
      </c>
      <c r="E2084" s="20">
        <v>2748</v>
      </c>
      <c r="F2084" s="20">
        <v>0</v>
      </c>
      <c r="G2084" s="20">
        <f t="shared" si="175"/>
        <v>0</v>
      </c>
      <c r="H2084" s="16" t="s">
        <v>1637</v>
      </c>
    </row>
    <row r="2085" spans="1:8" ht="15.75" x14ac:dyDescent="0.25">
      <c r="A2085" s="19" t="s">
        <v>660</v>
      </c>
      <c r="B2085" s="20" t="s">
        <v>661</v>
      </c>
      <c r="C2085" s="20" t="s">
        <v>1607</v>
      </c>
      <c r="D2085" s="20">
        <v>2748</v>
      </c>
      <c r="E2085" s="20">
        <v>2748</v>
      </c>
      <c r="F2085" s="20">
        <v>0</v>
      </c>
      <c r="G2085" s="20">
        <f t="shared" si="175"/>
        <v>0</v>
      </c>
      <c r="H2085" s="16" t="s">
        <v>1637</v>
      </c>
    </row>
    <row r="2086" spans="1:8" ht="15.75" x14ac:dyDescent="0.25">
      <c r="A2086" s="19" t="s">
        <v>660</v>
      </c>
      <c r="B2086" s="20" t="s">
        <v>661</v>
      </c>
      <c r="C2086" s="20">
        <v>1924</v>
      </c>
      <c r="D2086" s="20">
        <v>5255</v>
      </c>
      <c r="E2086" s="20"/>
      <c r="F2086" s="20">
        <v>5255</v>
      </c>
      <c r="G2086" s="20">
        <f t="shared" si="175"/>
        <v>0</v>
      </c>
      <c r="H2086" s="21" t="s">
        <v>1610</v>
      </c>
    </row>
    <row r="2087" spans="1:8" ht="15.75" x14ac:dyDescent="0.25">
      <c r="A2087" s="19" t="s">
        <v>660</v>
      </c>
      <c r="B2087" s="20" t="s">
        <v>661</v>
      </c>
      <c r="C2087" s="20">
        <v>1927</v>
      </c>
      <c r="D2087" s="20">
        <v>5839</v>
      </c>
      <c r="E2087" s="20"/>
      <c r="F2087" s="20">
        <v>5839</v>
      </c>
      <c r="G2087" s="20">
        <f t="shared" si="175"/>
        <v>0</v>
      </c>
      <c r="H2087" s="21" t="s">
        <v>1610</v>
      </c>
    </row>
    <row r="2088" spans="1:8" ht="15.75" x14ac:dyDescent="0.25">
      <c r="A2088" s="19" t="s">
        <v>660</v>
      </c>
      <c r="B2088" s="20" t="s">
        <v>661</v>
      </c>
      <c r="C2088" s="15" t="s">
        <v>1639</v>
      </c>
      <c r="D2088" s="20">
        <v>8476</v>
      </c>
      <c r="E2088" s="20"/>
      <c r="F2088" s="20">
        <v>8476</v>
      </c>
      <c r="G2088" s="20">
        <f t="shared" si="175"/>
        <v>0</v>
      </c>
      <c r="H2088" s="21" t="s">
        <v>1610</v>
      </c>
    </row>
    <row r="2089" spans="1:8" ht="15.75" x14ac:dyDescent="0.25">
      <c r="A2089" s="19" t="s">
        <v>660</v>
      </c>
      <c r="B2089" s="20" t="s">
        <v>661</v>
      </c>
      <c r="C2089" s="20">
        <v>1929</v>
      </c>
      <c r="D2089" s="20">
        <v>5873</v>
      </c>
      <c r="E2089" s="20"/>
      <c r="F2089" s="20">
        <v>5873</v>
      </c>
      <c r="G2089" s="20">
        <f t="shared" si="175"/>
        <v>0</v>
      </c>
      <c r="H2089" s="21" t="s">
        <v>1610</v>
      </c>
    </row>
    <row r="2090" spans="1:8" ht="15.75" x14ac:dyDescent="0.25">
      <c r="A2090" s="19" t="s">
        <v>660</v>
      </c>
      <c r="B2090" s="20" t="s">
        <v>661</v>
      </c>
      <c r="C2090" s="20" t="s">
        <v>1608</v>
      </c>
      <c r="D2090" s="20">
        <v>2818</v>
      </c>
      <c r="E2090" s="20"/>
      <c r="F2090" s="20">
        <v>2818</v>
      </c>
      <c r="G2090" s="20">
        <f t="shared" si="175"/>
        <v>0</v>
      </c>
      <c r="H2090" s="21" t="s">
        <v>1610</v>
      </c>
    </row>
    <row r="2091" spans="1:8" ht="15.75" x14ac:dyDescent="0.25">
      <c r="A2091" s="19" t="s">
        <v>660</v>
      </c>
      <c r="B2091" s="20" t="s">
        <v>661</v>
      </c>
      <c r="C2091" s="20">
        <v>1940</v>
      </c>
      <c r="D2091" s="20">
        <v>5688</v>
      </c>
      <c r="E2091" s="20"/>
      <c r="F2091" s="20">
        <v>5688</v>
      </c>
      <c r="G2091" s="20">
        <f t="shared" si="175"/>
        <v>0</v>
      </c>
      <c r="H2091" s="21" t="s">
        <v>1610</v>
      </c>
    </row>
    <row r="2092" spans="1:8" ht="15.75" x14ac:dyDescent="0.25">
      <c r="A2092" s="19" t="s">
        <v>660</v>
      </c>
      <c r="B2092" s="20" t="s">
        <v>661</v>
      </c>
      <c r="C2092" s="20">
        <v>1944</v>
      </c>
      <c r="D2092" s="20">
        <v>5624</v>
      </c>
      <c r="E2092" s="20">
        <v>5624</v>
      </c>
      <c r="F2092" s="20">
        <v>0</v>
      </c>
      <c r="G2092" s="20">
        <f t="shared" si="175"/>
        <v>0</v>
      </c>
      <c r="H2092" s="16" t="s">
        <v>1637</v>
      </c>
    </row>
    <row r="2093" spans="1:8" ht="15.75" x14ac:dyDescent="0.25">
      <c r="A2093" s="19" t="s">
        <v>660</v>
      </c>
      <c r="B2093" s="20" t="s">
        <v>661</v>
      </c>
      <c r="C2093" s="20">
        <v>1980</v>
      </c>
      <c r="D2093" s="20">
        <v>5398</v>
      </c>
      <c r="E2093" s="20">
        <v>5398</v>
      </c>
      <c r="F2093" s="20">
        <v>0</v>
      </c>
      <c r="G2093" s="20">
        <f t="shared" si="175"/>
        <v>0</v>
      </c>
      <c r="H2093" s="16" t="s">
        <v>678</v>
      </c>
    </row>
    <row r="2094" spans="1:8" ht="15.75" x14ac:dyDescent="0.25">
      <c r="A2094" s="19" t="s">
        <v>660</v>
      </c>
      <c r="B2094" s="20" t="s">
        <v>661</v>
      </c>
      <c r="C2094" s="20">
        <v>1982</v>
      </c>
      <c r="D2094" s="20">
        <v>5442</v>
      </c>
      <c r="E2094" s="20">
        <v>5442</v>
      </c>
      <c r="F2094" s="20">
        <v>0</v>
      </c>
      <c r="G2094" s="20">
        <f t="shared" si="175"/>
        <v>0</v>
      </c>
      <c r="H2094" s="16" t="s">
        <v>678</v>
      </c>
    </row>
    <row r="2095" spans="1:8" ht="15.75" x14ac:dyDescent="0.25">
      <c r="A2095" s="19" t="s">
        <v>660</v>
      </c>
      <c r="B2095" s="20" t="s">
        <v>661</v>
      </c>
      <c r="C2095" s="20" t="s">
        <v>1609</v>
      </c>
      <c r="D2095" s="20">
        <v>10656</v>
      </c>
      <c r="E2095" s="20">
        <v>10656</v>
      </c>
      <c r="F2095" s="20">
        <v>0</v>
      </c>
      <c r="G2095" s="20">
        <f t="shared" si="175"/>
        <v>0</v>
      </c>
      <c r="H2095" s="16" t="s">
        <v>678</v>
      </c>
    </row>
    <row r="2096" spans="1:8" ht="15.75" x14ac:dyDescent="0.25">
      <c r="A2096" s="19" t="s">
        <v>660</v>
      </c>
      <c r="B2096" s="20" t="s">
        <v>661</v>
      </c>
      <c r="C2096" s="20">
        <v>1990</v>
      </c>
      <c r="D2096" s="20">
        <v>5870</v>
      </c>
      <c r="E2096" s="20">
        <v>5870</v>
      </c>
      <c r="F2096" s="20">
        <v>0</v>
      </c>
      <c r="G2096" s="20">
        <f t="shared" si="175"/>
        <v>0</v>
      </c>
      <c r="H2096" s="16" t="s">
        <v>678</v>
      </c>
    </row>
    <row r="2097" spans="1:8" ht="15.75" x14ac:dyDescent="0.25">
      <c r="A2097" s="19" t="s">
        <v>2</v>
      </c>
      <c r="B2097" s="20" t="s">
        <v>11</v>
      </c>
      <c r="C2097" s="20" t="s">
        <v>1613</v>
      </c>
      <c r="D2097" s="20">
        <v>22916</v>
      </c>
      <c r="E2097" s="20"/>
      <c r="F2097" s="20">
        <v>22916</v>
      </c>
      <c r="G2097" s="20">
        <f t="shared" ref="G2097:G2100" si="176">D2097-E2097-F2097</f>
        <v>0</v>
      </c>
      <c r="H2097" s="21" t="s">
        <v>1617</v>
      </c>
    </row>
    <row r="2098" spans="1:8" ht="15.75" x14ac:dyDescent="0.25">
      <c r="A2098" s="19" t="s">
        <v>2</v>
      </c>
      <c r="B2098" s="20" t="s">
        <v>11</v>
      </c>
      <c r="C2098" s="20" t="s">
        <v>1614</v>
      </c>
      <c r="D2098" s="20">
        <v>28811</v>
      </c>
      <c r="E2098" s="20"/>
      <c r="F2098" s="20">
        <v>28811</v>
      </c>
      <c r="G2098" s="20">
        <f t="shared" si="176"/>
        <v>0</v>
      </c>
      <c r="H2098" s="21" t="s">
        <v>1617</v>
      </c>
    </row>
    <row r="2099" spans="1:8" ht="15.75" x14ac:dyDescent="0.25">
      <c r="A2099" s="19" t="s">
        <v>2</v>
      </c>
      <c r="B2099" s="20" t="s">
        <v>11</v>
      </c>
      <c r="C2099" s="20" t="s">
        <v>1615</v>
      </c>
      <c r="D2099" s="20">
        <v>28376</v>
      </c>
      <c r="E2099" s="20"/>
      <c r="F2099" s="20">
        <v>28376</v>
      </c>
      <c r="G2099" s="20">
        <f t="shared" si="176"/>
        <v>0</v>
      </c>
      <c r="H2099" s="21" t="s">
        <v>1617</v>
      </c>
    </row>
    <row r="2100" spans="1:8" ht="15.75" x14ac:dyDescent="0.25">
      <c r="A2100" s="19" t="s">
        <v>2</v>
      </c>
      <c r="B2100" s="20" t="s">
        <v>11</v>
      </c>
      <c r="C2100" s="20" t="s">
        <v>1616</v>
      </c>
      <c r="D2100" s="20">
        <v>28859</v>
      </c>
      <c r="E2100" s="20"/>
      <c r="F2100" s="20">
        <v>28859</v>
      </c>
      <c r="G2100" s="20">
        <f t="shared" si="176"/>
        <v>0</v>
      </c>
      <c r="H2100" s="21" t="s">
        <v>1617</v>
      </c>
    </row>
    <row r="2101" spans="1:8" ht="78.75" x14ac:dyDescent="0.25">
      <c r="A2101" s="45" t="s">
        <v>2</v>
      </c>
      <c r="B2101" s="44" t="s">
        <v>5</v>
      </c>
      <c r="C2101" s="44">
        <v>37605</v>
      </c>
      <c r="D2101" s="44">
        <v>98295</v>
      </c>
      <c r="E2101" s="44">
        <v>41561</v>
      </c>
      <c r="F2101" s="44">
        <v>56734</v>
      </c>
      <c r="G2101" s="44">
        <f>D2101-E2101-F2101</f>
        <v>0</v>
      </c>
      <c r="H2101" s="46" t="s">
        <v>1842</v>
      </c>
    </row>
    <row r="2102" spans="1:8" ht="15.75" x14ac:dyDescent="0.25">
      <c r="A2102" s="19" t="s">
        <v>660</v>
      </c>
      <c r="B2102" s="20" t="s">
        <v>661</v>
      </c>
      <c r="C2102" s="20">
        <v>221</v>
      </c>
      <c r="D2102" s="20">
        <v>8286</v>
      </c>
      <c r="E2102" s="20"/>
      <c r="F2102" s="20">
        <v>8286</v>
      </c>
      <c r="G2102" s="20">
        <f t="shared" ref="G2102:G2106" si="177">D2102-E2102-F2102</f>
        <v>0</v>
      </c>
      <c r="H2102" s="21" t="s">
        <v>1622</v>
      </c>
    </row>
    <row r="2103" spans="1:8" ht="15.75" x14ac:dyDescent="0.25">
      <c r="A2103" s="19" t="s">
        <v>660</v>
      </c>
      <c r="B2103" s="20" t="s">
        <v>661</v>
      </c>
      <c r="C2103" s="20">
        <v>222</v>
      </c>
      <c r="D2103" s="20">
        <v>5694</v>
      </c>
      <c r="E2103" s="20"/>
      <c r="F2103" s="20">
        <v>5694</v>
      </c>
      <c r="G2103" s="20">
        <f t="shared" si="177"/>
        <v>0</v>
      </c>
      <c r="H2103" s="21" t="s">
        <v>1622</v>
      </c>
    </row>
    <row r="2104" spans="1:8" ht="15.75" x14ac:dyDescent="0.25">
      <c r="A2104" s="19" t="s">
        <v>660</v>
      </c>
      <c r="B2104" s="20" t="s">
        <v>661</v>
      </c>
      <c r="C2104" s="20" t="s">
        <v>1619</v>
      </c>
      <c r="D2104" s="20">
        <v>5618</v>
      </c>
      <c r="E2104" s="20"/>
      <c r="F2104" s="20">
        <v>5618</v>
      </c>
      <c r="G2104" s="20">
        <f t="shared" si="177"/>
        <v>0</v>
      </c>
      <c r="H2104" s="21" t="s">
        <v>1622</v>
      </c>
    </row>
    <row r="2105" spans="1:8" ht="15.75" x14ac:dyDescent="0.25">
      <c r="A2105" s="19" t="s">
        <v>660</v>
      </c>
      <c r="B2105" s="20" t="s">
        <v>661</v>
      </c>
      <c r="C2105" s="20" t="s">
        <v>1620</v>
      </c>
      <c r="D2105" s="20">
        <v>32494</v>
      </c>
      <c r="E2105" s="20"/>
      <c r="F2105" s="20">
        <v>32494</v>
      </c>
      <c r="G2105" s="20">
        <f t="shared" si="177"/>
        <v>0</v>
      </c>
      <c r="H2105" s="21" t="s">
        <v>1622</v>
      </c>
    </row>
    <row r="2106" spans="1:8" ht="31.5" x14ac:dyDescent="0.25">
      <c r="A2106" s="19" t="s">
        <v>660</v>
      </c>
      <c r="B2106" s="20" t="s">
        <v>661</v>
      </c>
      <c r="C2106" s="20" t="s">
        <v>1621</v>
      </c>
      <c r="D2106" s="20">
        <v>8000</v>
      </c>
      <c r="E2106" s="20">
        <v>99</v>
      </c>
      <c r="F2106" s="20">
        <v>40</v>
      </c>
      <c r="G2106" s="20">
        <f t="shared" si="177"/>
        <v>7861</v>
      </c>
      <c r="H2106" s="16" t="s">
        <v>1625</v>
      </c>
    </row>
    <row r="2107" spans="1:8" ht="15.75" x14ac:dyDescent="0.25">
      <c r="A2107" s="45" t="s">
        <v>2</v>
      </c>
      <c r="B2107" s="44" t="s">
        <v>70</v>
      </c>
      <c r="C2107" s="44" t="s">
        <v>1623</v>
      </c>
      <c r="D2107" s="44">
        <v>34506</v>
      </c>
      <c r="E2107" s="44"/>
      <c r="F2107" s="44">
        <v>10375</v>
      </c>
      <c r="G2107" s="44">
        <f t="shared" ref="G2107:G2119" si="178">D2107-E2107-F2107</f>
        <v>24131</v>
      </c>
      <c r="H2107" s="46" t="s">
        <v>1624</v>
      </c>
    </row>
    <row r="2108" spans="1:8" ht="15.75" x14ac:dyDescent="0.25">
      <c r="A2108" s="19" t="s">
        <v>660</v>
      </c>
      <c r="B2108" s="20" t="s">
        <v>661</v>
      </c>
      <c r="C2108" s="44">
        <v>1496</v>
      </c>
      <c r="D2108" s="44">
        <v>10618</v>
      </c>
      <c r="E2108" s="44">
        <v>10618</v>
      </c>
      <c r="F2108" s="44">
        <v>0</v>
      </c>
      <c r="G2108" s="44">
        <f t="shared" si="178"/>
        <v>0</v>
      </c>
      <c r="H2108" s="46" t="s">
        <v>1628</v>
      </c>
    </row>
    <row r="2109" spans="1:8" ht="15.75" x14ac:dyDescent="0.25">
      <c r="A2109" s="19" t="s">
        <v>660</v>
      </c>
      <c r="B2109" s="20" t="s">
        <v>661</v>
      </c>
      <c r="C2109" s="44" t="s">
        <v>1626</v>
      </c>
      <c r="D2109" s="44">
        <v>28226</v>
      </c>
      <c r="E2109" s="44">
        <v>5584</v>
      </c>
      <c r="F2109" s="44">
        <v>0</v>
      </c>
      <c r="G2109" s="44">
        <f t="shared" si="178"/>
        <v>22642</v>
      </c>
      <c r="H2109" s="46" t="s">
        <v>1628</v>
      </c>
    </row>
    <row r="2110" spans="1:8" ht="15.75" x14ac:dyDescent="0.25">
      <c r="A2110" s="19" t="s">
        <v>660</v>
      </c>
      <c r="B2110" s="20" t="s">
        <v>661</v>
      </c>
      <c r="C2110" s="44" t="s">
        <v>1627</v>
      </c>
      <c r="D2110" s="44">
        <v>7231</v>
      </c>
      <c r="E2110" s="44">
        <v>2410</v>
      </c>
      <c r="F2110" s="44">
        <v>0</v>
      </c>
      <c r="G2110" s="44">
        <f t="shared" si="178"/>
        <v>4821</v>
      </c>
      <c r="H2110" s="46" t="s">
        <v>1628</v>
      </c>
    </row>
    <row r="2111" spans="1:8" ht="31.5" x14ac:dyDescent="0.25">
      <c r="A2111" s="19" t="s">
        <v>660</v>
      </c>
      <c r="B2111" s="20" t="s">
        <v>661</v>
      </c>
      <c r="C2111" s="44">
        <v>1998</v>
      </c>
      <c r="D2111" s="44">
        <v>5754</v>
      </c>
      <c r="E2111" s="44">
        <v>5754</v>
      </c>
      <c r="F2111" s="44">
        <v>0</v>
      </c>
      <c r="G2111" s="44">
        <f>D2111-E2111-F2111</f>
        <v>0</v>
      </c>
      <c r="H2111" s="46" t="s">
        <v>1630</v>
      </c>
    </row>
    <row r="2112" spans="1:8" ht="15.75" x14ac:dyDescent="0.25">
      <c r="A2112" s="19" t="s">
        <v>660</v>
      </c>
      <c r="B2112" s="20" t="s">
        <v>661</v>
      </c>
      <c r="C2112" s="44">
        <v>83</v>
      </c>
      <c r="D2112" s="44">
        <v>42762</v>
      </c>
      <c r="E2112" s="44">
        <v>42762</v>
      </c>
      <c r="F2112" s="44">
        <v>0</v>
      </c>
      <c r="G2112" s="44">
        <f t="shared" si="178"/>
        <v>0</v>
      </c>
      <c r="H2112" s="46" t="s">
        <v>1637</v>
      </c>
    </row>
    <row r="2113" spans="1:8" ht="15.75" x14ac:dyDescent="0.25">
      <c r="A2113" s="19" t="s">
        <v>660</v>
      </c>
      <c r="B2113" s="20" t="s">
        <v>661</v>
      </c>
      <c r="C2113" s="44" t="s">
        <v>1631</v>
      </c>
      <c r="D2113" s="44">
        <v>64607</v>
      </c>
      <c r="E2113" s="44">
        <v>64607</v>
      </c>
      <c r="F2113" s="44">
        <v>0</v>
      </c>
      <c r="G2113" s="44">
        <f t="shared" si="178"/>
        <v>0</v>
      </c>
      <c r="H2113" s="46" t="s">
        <v>1637</v>
      </c>
    </row>
    <row r="2114" spans="1:8" ht="15.75" x14ac:dyDescent="0.25">
      <c r="A2114" s="19" t="s">
        <v>660</v>
      </c>
      <c r="B2114" s="20" t="s">
        <v>661</v>
      </c>
      <c r="C2114" s="44" t="s">
        <v>1632</v>
      </c>
      <c r="D2114" s="44">
        <v>91822</v>
      </c>
      <c r="E2114" s="44">
        <v>91822</v>
      </c>
      <c r="F2114" s="44">
        <v>0</v>
      </c>
      <c r="G2114" s="44">
        <f t="shared" si="178"/>
        <v>0</v>
      </c>
      <c r="H2114" s="46" t="s">
        <v>1637</v>
      </c>
    </row>
    <row r="2115" spans="1:8" ht="15.75" x14ac:dyDescent="0.25">
      <c r="A2115" s="19" t="s">
        <v>660</v>
      </c>
      <c r="B2115" s="20" t="s">
        <v>661</v>
      </c>
      <c r="C2115" s="44" t="s">
        <v>1633</v>
      </c>
      <c r="D2115" s="44">
        <v>17141</v>
      </c>
      <c r="E2115" s="44">
        <v>17141</v>
      </c>
      <c r="F2115" s="44">
        <v>0</v>
      </c>
      <c r="G2115" s="44">
        <f t="shared" si="178"/>
        <v>0</v>
      </c>
      <c r="H2115" s="46" t="s">
        <v>1637</v>
      </c>
    </row>
    <row r="2116" spans="1:8" ht="15.75" x14ac:dyDescent="0.25">
      <c r="A2116" s="19" t="s">
        <v>660</v>
      </c>
      <c r="B2116" s="20" t="s">
        <v>661</v>
      </c>
      <c r="C2116" s="44" t="s">
        <v>1265</v>
      </c>
      <c r="D2116" s="44">
        <v>7918</v>
      </c>
      <c r="E2116" s="44">
        <v>7918</v>
      </c>
      <c r="F2116" s="44">
        <v>0</v>
      </c>
      <c r="G2116" s="44">
        <f t="shared" si="178"/>
        <v>0</v>
      </c>
      <c r="H2116" s="46" t="s">
        <v>1637</v>
      </c>
    </row>
    <row r="2117" spans="1:8" ht="15.75" x14ac:dyDescent="0.25">
      <c r="A2117" s="19" t="s">
        <v>660</v>
      </c>
      <c r="B2117" s="20" t="s">
        <v>661</v>
      </c>
      <c r="C2117" s="44" t="s">
        <v>1634</v>
      </c>
      <c r="D2117" s="44">
        <v>6732</v>
      </c>
      <c r="E2117" s="44">
        <v>6732</v>
      </c>
      <c r="F2117" s="44">
        <v>0</v>
      </c>
      <c r="G2117" s="44">
        <f t="shared" si="178"/>
        <v>0</v>
      </c>
      <c r="H2117" s="46" t="s">
        <v>1637</v>
      </c>
    </row>
    <row r="2118" spans="1:8" ht="15.75" x14ac:dyDescent="0.25">
      <c r="A2118" s="19" t="s">
        <v>660</v>
      </c>
      <c r="B2118" s="20" t="s">
        <v>661</v>
      </c>
      <c r="C2118" s="44" t="s">
        <v>1635</v>
      </c>
      <c r="D2118" s="44">
        <v>31641</v>
      </c>
      <c r="E2118" s="44">
        <v>31641</v>
      </c>
      <c r="F2118" s="44">
        <v>0</v>
      </c>
      <c r="G2118" s="44">
        <f t="shared" si="178"/>
        <v>0</v>
      </c>
      <c r="H2118" s="46" t="s">
        <v>1637</v>
      </c>
    </row>
    <row r="2119" spans="1:8" ht="15.75" x14ac:dyDescent="0.25">
      <c r="A2119" s="19" t="s">
        <v>660</v>
      </c>
      <c r="B2119" s="20" t="s">
        <v>661</v>
      </c>
      <c r="C2119" s="44" t="s">
        <v>1636</v>
      </c>
      <c r="D2119" s="44">
        <v>9637</v>
      </c>
      <c r="E2119" s="44">
        <v>7800</v>
      </c>
      <c r="F2119" s="44">
        <v>0</v>
      </c>
      <c r="G2119" s="44">
        <f t="shared" si="178"/>
        <v>1837</v>
      </c>
      <c r="H2119" s="46" t="s">
        <v>1637</v>
      </c>
    </row>
    <row r="2120" spans="1:8" ht="15.75" x14ac:dyDescent="0.25">
      <c r="A2120" s="48" t="s">
        <v>2</v>
      </c>
      <c r="B2120" s="49" t="s">
        <v>70</v>
      </c>
      <c r="C2120" s="49">
        <v>30078</v>
      </c>
      <c r="D2120" s="49">
        <v>22752</v>
      </c>
      <c r="E2120" s="49"/>
      <c r="F2120" s="49">
        <v>22752</v>
      </c>
      <c r="G2120" s="44">
        <f t="shared" ref="G2120:G2125" si="179">D2120-E2120-F2120</f>
        <v>0</v>
      </c>
      <c r="H2120" s="47" t="s">
        <v>1642</v>
      </c>
    </row>
    <row r="2121" spans="1:8" ht="15.75" x14ac:dyDescent="0.25">
      <c r="A2121" s="48" t="s">
        <v>2</v>
      </c>
      <c r="B2121" s="49" t="s">
        <v>70</v>
      </c>
      <c r="C2121" s="49">
        <v>30079</v>
      </c>
      <c r="D2121" s="49">
        <v>3244</v>
      </c>
      <c r="E2121" s="49"/>
      <c r="F2121" s="49">
        <v>3244</v>
      </c>
      <c r="G2121" s="50">
        <f t="shared" si="179"/>
        <v>0</v>
      </c>
      <c r="H2121" s="47" t="s">
        <v>1642</v>
      </c>
    </row>
    <row r="2122" spans="1:8" ht="15.75" x14ac:dyDescent="0.25">
      <c r="A2122" s="48" t="s">
        <v>2</v>
      </c>
      <c r="B2122" s="49" t="s">
        <v>70</v>
      </c>
      <c r="C2122" s="49">
        <v>30074</v>
      </c>
      <c r="D2122" s="49">
        <v>2027</v>
      </c>
      <c r="E2122" s="49"/>
      <c r="F2122" s="49">
        <v>2027</v>
      </c>
      <c r="G2122" s="50">
        <f t="shared" si="179"/>
        <v>0</v>
      </c>
      <c r="H2122" s="47" t="s">
        <v>1642</v>
      </c>
    </row>
    <row r="2123" spans="1:8" ht="15.75" x14ac:dyDescent="0.25">
      <c r="A2123" s="48" t="s">
        <v>2</v>
      </c>
      <c r="B2123" s="49" t="s">
        <v>70</v>
      </c>
      <c r="C2123" s="49">
        <v>30024</v>
      </c>
      <c r="D2123" s="49">
        <v>14373</v>
      </c>
      <c r="E2123" s="49"/>
      <c r="F2123" s="49">
        <v>14373</v>
      </c>
      <c r="G2123" s="50">
        <f t="shared" si="179"/>
        <v>0</v>
      </c>
      <c r="H2123" s="47" t="s">
        <v>1642</v>
      </c>
    </row>
    <row r="2124" spans="1:8" ht="15.75" x14ac:dyDescent="0.25">
      <c r="A2124" s="48" t="s">
        <v>2</v>
      </c>
      <c r="B2124" s="49" t="s">
        <v>70</v>
      </c>
      <c r="C2124" s="49" t="s">
        <v>1640</v>
      </c>
      <c r="D2124" s="49">
        <v>14858</v>
      </c>
      <c r="E2124" s="49"/>
      <c r="F2124" s="49">
        <v>2897</v>
      </c>
      <c r="G2124" s="50">
        <f t="shared" si="179"/>
        <v>11961</v>
      </c>
      <c r="H2124" s="47" t="s">
        <v>1642</v>
      </c>
    </row>
    <row r="2125" spans="1:8" ht="15.75" x14ac:dyDescent="0.25">
      <c r="A2125" s="45" t="s">
        <v>2</v>
      </c>
      <c r="B2125" s="44" t="s">
        <v>70</v>
      </c>
      <c r="C2125" s="44" t="s">
        <v>1641</v>
      </c>
      <c r="D2125" s="44">
        <v>8994</v>
      </c>
      <c r="E2125" s="44"/>
      <c r="F2125" s="44">
        <v>8994</v>
      </c>
      <c r="G2125" s="50">
        <f t="shared" si="179"/>
        <v>0</v>
      </c>
      <c r="H2125" s="47" t="s">
        <v>1642</v>
      </c>
    </row>
    <row r="2126" spans="1:8" ht="47.25" x14ac:dyDescent="0.25">
      <c r="A2126" s="45" t="s">
        <v>660</v>
      </c>
      <c r="B2126" s="44" t="s">
        <v>1643</v>
      </c>
      <c r="C2126" s="44" t="s">
        <v>1644</v>
      </c>
      <c r="D2126" s="44">
        <v>433479</v>
      </c>
      <c r="E2126" s="44">
        <v>213482</v>
      </c>
      <c r="F2126" s="44">
        <v>137609</v>
      </c>
      <c r="G2126" s="44">
        <f>D2126-E2126-F2126</f>
        <v>82388</v>
      </c>
      <c r="H2126" s="46" t="s">
        <v>1767</v>
      </c>
    </row>
    <row r="2127" spans="1:8" ht="15.75" x14ac:dyDescent="0.25">
      <c r="A2127" s="45" t="s">
        <v>2</v>
      </c>
      <c r="B2127" s="44" t="s">
        <v>5</v>
      </c>
      <c r="C2127" s="44" t="s">
        <v>1645</v>
      </c>
      <c r="D2127" s="44">
        <v>4161</v>
      </c>
      <c r="E2127" s="44"/>
      <c r="F2127" s="44">
        <v>2180</v>
      </c>
      <c r="G2127" s="44">
        <f>D2127-E2127-F2127</f>
        <v>1981</v>
      </c>
      <c r="H2127" s="46" t="s">
        <v>1646</v>
      </c>
    </row>
    <row r="2128" spans="1:8" ht="31.5" x14ac:dyDescent="0.25">
      <c r="A2128" s="19" t="s">
        <v>660</v>
      </c>
      <c r="B2128" s="20" t="s">
        <v>661</v>
      </c>
      <c r="C2128" s="44">
        <v>336</v>
      </c>
      <c r="D2128" s="44">
        <v>14049</v>
      </c>
      <c r="E2128" s="44">
        <v>7017</v>
      </c>
      <c r="F2128" s="44">
        <v>3387</v>
      </c>
      <c r="G2128" s="44">
        <f>D2128-E2128-F2128</f>
        <v>3645</v>
      </c>
      <c r="H2128" s="46" t="s">
        <v>1659</v>
      </c>
    </row>
    <row r="2129" spans="1:8" ht="15.75" x14ac:dyDescent="0.25">
      <c r="A2129" s="40" t="s">
        <v>929</v>
      </c>
      <c r="B2129" s="41" t="s">
        <v>931</v>
      </c>
      <c r="C2129" s="34" t="s">
        <v>1650</v>
      </c>
      <c r="D2129" s="34">
        <v>26128.999999999996</v>
      </c>
      <c r="E2129" s="34"/>
      <c r="F2129" s="34">
        <v>26128.999999999996</v>
      </c>
      <c r="G2129" s="34">
        <f t="shared" ref="G2129:G2148" si="180">D2129-E2129-F2129</f>
        <v>0</v>
      </c>
      <c r="H2129" s="24" t="s">
        <v>1658</v>
      </c>
    </row>
    <row r="2130" spans="1:8" ht="15.75" x14ac:dyDescent="0.25">
      <c r="A2130" s="40" t="s">
        <v>929</v>
      </c>
      <c r="B2130" s="41" t="s">
        <v>931</v>
      </c>
      <c r="C2130" s="34">
        <v>1775</v>
      </c>
      <c r="D2130" s="34">
        <v>54061</v>
      </c>
      <c r="E2130" s="34"/>
      <c r="F2130" s="34">
        <v>54061</v>
      </c>
      <c r="G2130" s="34">
        <f t="shared" si="180"/>
        <v>0</v>
      </c>
      <c r="H2130" s="24" t="s">
        <v>1658</v>
      </c>
    </row>
    <row r="2131" spans="1:8" ht="15.75" x14ac:dyDescent="0.25">
      <c r="A2131" s="40" t="s">
        <v>929</v>
      </c>
      <c r="B2131" s="41" t="s">
        <v>931</v>
      </c>
      <c r="C2131" s="34">
        <v>1800</v>
      </c>
      <c r="D2131" s="34">
        <v>34528</v>
      </c>
      <c r="E2131" s="34"/>
      <c r="F2131" s="34">
        <v>34528</v>
      </c>
      <c r="G2131" s="34">
        <f t="shared" si="180"/>
        <v>0</v>
      </c>
      <c r="H2131" s="24" t="s">
        <v>1658</v>
      </c>
    </row>
    <row r="2132" spans="1:8" ht="15.75" x14ac:dyDescent="0.25">
      <c r="A2132" s="40" t="s">
        <v>929</v>
      </c>
      <c r="B2132" s="41" t="s">
        <v>931</v>
      </c>
      <c r="C2132" s="34">
        <v>1814</v>
      </c>
      <c r="D2132" s="34">
        <v>35913</v>
      </c>
      <c r="E2132" s="34"/>
      <c r="F2132" s="34">
        <v>35913</v>
      </c>
      <c r="G2132" s="34">
        <f t="shared" si="180"/>
        <v>0</v>
      </c>
      <c r="H2132" s="24" t="s">
        <v>1658</v>
      </c>
    </row>
    <row r="2133" spans="1:8" ht="15.75" x14ac:dyDescent="0.25">
      <c r="A2133" s="40" t="s">
        <v>929</v>
      </c>
      <c r="B2133" s="41" t="s">
        <v>931</v>
      </c>
      <c r="C2133" s="34">
        <v>1789</v>
      </c>
      <c r="D2133" s="34">
        <v>17264</v>
      </c>
      <c r="E2133" s="34"/>
      <c r="F2133" s="34">
        <v>17264</v>
      </c>
      <c r="G2133" s="34">
        <f t="shared" si="180"/>
        <v>0</v>
      </c>
      <c r="H2133" s="24" t="s">
        <v>1658</v>
      </c>
    </row>
    <row r="2134" spans="1:8" ht="15.75" x14ac:dyDescent="0.25">
      <c r="A2134" s="40" t="s">
        <v>929</v>
      </c>
      <c r="B2134" s="41" t="s">
        <v>931</v>
      </c>
      <c r="C2134" s="34">
        <v>1792</v>
      </c>
      <c r="D2134" s="34">
        <v>21684</v>
      </c>
      <c r="E2134" s="34"/>
      <c r="F2134" s="34">
        <v>21684</v>
      </c>
      <c r="G2134" s="34">
        <f t="shared" si="180"/>
        <v>0</v>
      </c>
      <c r="H2134" s="24" t="s">
        <v>1658</v>
      </c>
    </row>
    <row r="2135" spans="1:8" ht="15.75" x14ac:dyDescent="0.25">
      <c r="A2135" s="40" t="s">
        <v>929</v>
      </c>
      <c r="B2135" s="41" t="s">
        <v>931</v>
      </c>
      <c r="C2135" s="34">
        <v>1722</v>
      </c>
      <c r="D2135" s="34">
        <v>8632</v>
      </c>
      <c r="E2135" s="34"/>
      <c r="F2135" s="34">
        <v>8632</v>
      </c>
      <c r="G2135" s="34">
        <f t="shared" si="180"/>
        <v>0</v>
      </c>
      <c r="H2135" s="24" t="s">
        <v>1658</v>
      </c>
    </row>
    <row r="2136" spans="1:8" ht="15.75" x14ac:dyDescent="0.25">
      <c r="A2136" s="40" t="s">
        <v>929</v>
      </c>
      <c r="B2136" s="41" t="s">
        <v>931</v>
      </c>
      <c r="C2136" s="34">
        <v>1718</v>
      </c>
      <c r="D2136" s="34">
        <v>8761</v>
      </c>
      <c r="E2136" s="34"/>
      <c r="F2136" s="34">
        <v>8761</v>
      </c>
      <c r="G2136" s="34">
        <f t="shared" si="180"/>
        <v>0</v>
      </c>
      <c r="H2136" s="24" t="s">
        <v>1658</v>
      </c>
    </row>
    <row r="2137" spans="1:8" ht="15.75" x14ac:dyDescent="0.25">
      <c r="A2137" s="40" t="s">
        <v>929</v>
      </c>
      <c r="B2137" s="41" t="s">
        <v>931</v>
      </c>
      <c r="C2137" s="34" t="s">
        <v>1651</v>
      </c>
      <c r="D2137" s="34">
        <v>10251.000000000002</v>
      </c>
      <c r="E2137" s="34"/>
      <c r="F2137" s="34">
        <v>10251.000000000002</v>
      </c>
      <c r="G2137" s="34">
        <f t="shared" si="180"/>
        <v>0</v>
      </c>
      <c r="H2137" s="24" t="s">
        <v>1658</v>
      </c>
    </row>
    <row r="2138" spans="1:8" ht="15.75" x14ac:dyDescent="0.25">
      <c r="A2138" s="40" t="s">
        <v>929</v>
      </c>
      <c r="B2138" s="41" t="s">
        <v>931</v>
      </c>
      <c r="C2138" s="34" t="s">
        <v>1652</v>
      </c>
      <c r="D2138" s="34">
        <v>7186</v>
      </c>
      <c r="E2138" s="34"/>
      <c r="F2138" s="34">
        <v>7186</v>
      </c>
      <c r="G2138" s="34">
        <f t="shared" si="180"/>
        <v>0</v>
      </c>
      <c r="H2138" s="24" t="s">
        <v>1658</v>
      </c>
    </row>
    <row r="2139" spans="1:8" ht="15.75" x14ac:dyDescent="0.25">
      <c r="A2139" s="40" t="s">
        <v>929</v>
      </c>
      <c r="B2139" s="41" t="s">
        <v>931</v>
      </c>
      <c r="C2139" s="34" t="s">
        <v>1653</v>
      </c>
      <c r="D2139" s="34">
        <v>3416</v>
      </c>
      <c r="E2139" s="34"/>
      <c r="F2139" s="34">
        <v>3416</v>
      </c>
      <c r="G2139" s="34">
        <f t="shared" si="180"/>
        <v>0</v>
      </c>
      <c r="H2139" s="24" t="s">
        <v>1658</v>
      </c>
    </row>
    <row r="2140" spans="1:8" ht="15.75" x14ac:dyDescent="0.25">
      <c r="A2140" s="40" t="s">
        <v>929</v>
      </c>
      <c r="B2140" s="41" t="s">
        <v>931</v>
      </c>
      <c r="C2140" s="34" t="s">
        <v>1654</v>
      </c>
      <c r="D2140" s="34">
        <v>8690</v>
      </c>
      <c r="E2140" s="34"/>
      <c r="F2140" s="34">
        <v>8690</v>
      </c>
      <c r="G2140" s="34">
        <f t="shared" si="180"/>
        <v>0</v>
      </c>
      <c r="H2140" s="24" t="s">
        <v>1658</v>
      </c>
    </row>
    <row r="2141" spans="1:8" ht="15.75" x14ac:dyDescent="0.25">
      <c r="A2141" s="40" t="s">
        <v>929</v>
      </c>
      <c r="B2141" s="41" t="s">
        <v>931</v>
      </c>
      <c r="C2141" s="34" t="s">
        <v>1655</v>
      </c>
      <c r="D2141" s="34">
        <v>5707</v>
      </c>
      <c r="E2141" s="34"/>
      <c r="F2141" s="34">
        <v>5707</v>
      </c>
      <c r="G2141" s="34">
        <f t="shared" si="180"/>
        <v>0</v>
      </c>
      <c r="H2141" s="24" t="s">
        <v>1658</v>
      </c>
    </row>
    <row r="2142" spans="1:8" ht="15.75" x14ac:dyDescent="0.25">
      <c r="A2142" s="40" t="s">
        <v>929</v>
      </c>
      <c r="B2142" s="41" t="s">
        <v>931</v>
      </c>
      <c r="C2142" s="34" t="s">
        <v>1656</v>
      </c>
      <c r="D2142" s="34">
        <v>14503</v>
      </c>
      <c r="E2142" s="34"/>
      <c r="F2142" s="34">
        <v>14503</v>
      </c>
      <c r="G2142" s="34">
        <f t="shared" si="180"/>
        <v>0</v>
      </c>
      <c r="H2142" s="24" t="s">
        <v>1658</v>
      </c>
    </row>
    <row r="2143" spans="1:8" ht="15.75" x14ac:dyDescent="0.25">
      <c r="A2143" s="40" t="s">
        <v>929</v>
      </c>
      <c r="B2143" s="41" t="s">
        <v>931</v>
      </c>
      <c r="C2143" s="34" t="s">
        <v>1657</v>
      </c>
      <c r="D2143" s="34">
        <v>23019.999999999996</v>
      </c>
      <c r="E2143" s="34"/>
      <c r="F2143" s="34">
        <v>23019.999999999996</v>
      </c>
      <c r="G2143" s="34">
        <f t="shared" si="180"/>
        <v>0</v>
      </c>
      <c r="H2143" s="24" t="s">
        <v>1658</v>
      </c>
    </row>
    <row r="2144" spans="1:8" ht="15.75" x14ac:dyDescent="0.25">
      <c r="A2144" s="40" t="s">
        <v>929</v>
      </c>
      <c r="B2144" s="41" t="s">
        <v>931</v>
      </c>
      <c r="C2144" s="34">
        <v>1188</v>
      </c>
      <c r="D2144" s="34">
        <v>16729</v>
      </c>
      <c r="E2144" s="34"/>
      <c r="F2144" s="34">
        <v>16729</v>
      </c>
      <c r="G2144" s="34">
        <f t="shared" si="180"/>
        <v>0</v>
      </c>
      <c r="H2144" s="24" t="s">
        <v>1658</v>
      </c>
    </row>
    <row r="2145" spans="1:8" ht="15.75" x14ac:dyDescent="0.25">
      <c r="A2145" s="40" t="s">
        <v>929</v>
      </c>
      <c r="B2145" s="41" t="s">
        <v>931</v>
      </c>
      <c r="C2145" s="34">
        <v>47</v>
      </c>
      <c r="D2145" s="34">
        <v>61909</v>
      </c>
      <c r="E2145" s="34"/>
      <c r="F2145" s="34">
        <v>61909</v>
      </c>
      <c r="G2145" s="34">
        <f t="shared" si="180"/>
        <v>0</v>
      </c>
      <c r="H2145" s="24" t="s">
        <v>1658</v>
      </c>
    </row>
    <row r="2146" spans="1:8" ht="15.75" x14ac:dyDescent="0.25">
      <c r="A2146" s="40" t="s">
        <v>929</v>
      </c>
      <c r="B2146" s="41" t="s">
        <v>931</v>
      </c>
      <c r="C2146" s="34">
        <v>1683</v>
      </c>
      <c r="D2146" s="34">
        <v>8632</v>
      </c>
      <c r="E2146" s="34"/>
      <c r="F2146" s="34">
        <v>8632</v>
      </c>
      <c r="G2146" s="34">
        <f t="shared" si="180"/>
        <v>0</v>
      </c>
      <c r="H2146" s="24" t="s">
        <v>1658</v>
      </c>
    </row>
    <row r="2147" spans="1:8" ht="15.75" x14ac:dyDescent="0.25">
      <c r="A2147" s="40" t="s">
        <v>929</v>
      </c>
      <c r="B2147" s="41" t="s">
        <v>931</v>
      </c>
      <c r="C2147" s="34">
        <v>1685</v>
      </c>
      <c r="D2147" s="34">
        <v>8632</v>
      </c>
      <c r="E2147" s="34"/>
      <c r="F2147" s="34">
        <v>8632</v>
      </c>
      <c r="G2147" s="34">
        <f t="shared" si="180"/>
        <v>0</v>
      </c>
      <c r="H2147" s="24" t="s">
        <v>1658</v>
      </c>
    </row>
    <row r="2148" spans="1:8" ht="15.75" x14ac:dyDescent="0.25">
      <c r="A2148" s="40" t="s">
        <v>929</v>
      </c>
      <c r="B2148" s="41" t="s">
        <v>931</v>
      </c>
      <c r="C2148" s="34">
        <v>1751</v>
      </c>
      <c r="D2148" s="34">
        <v>57547</v>
      </c>
      <c r="E2148" s="34"/>
      <c r="F2148" s="34">
        <v>57547</v>
      </c>
      <c r="G2148" s="34">
        <f t="shared" si="180"/>
        <v>0</v>
      </c>
      <c r="H2148" s="24" t="s">
        <v>1658</v>
      </c>
    </row>
    <row r="2149" spans="1:8" ht="15.75" x14ac:dyDescent="0.25">
      <c r="A2149" s="48" t="s">
        <v>660</v>
      </c>
      <c r="B2149" s="49" t="s">
        <v>661</v>
      </c>
      <c r="C2149" s="49" t="s">
        <v>1660</v>
      </c>
      <c r="D2149" s="49">
        <v>3362</v>
      </c>
      <c r="E2149" s="49"/>
      <c r="F2149" s="49">
        <v>3362</v>
      </c>
      <c r="G2149" s="44">
        <f t="shared" ref="G2149:G2150" si="181">D2149-E2149-F2149</f>
        <v>0</v>
      </c>
      <c r="H2149" s="47" t="s">
        <v>1610</v>
      </c>
    </row>
    <row r="2150" spans="1:8" ht="15.75" x14ac:dyDescent="0.25">
      <c r="A2150" s="45" t="s">
        <v>660</v>
      </c>
      <c r="B2150" s="44" t="s">
        <v>661</v>
      </c>
      <c r="C2150" s="44">
        <v>330</v>
      </c>
      <c r="D2150" s="44">
        <v>10978</v>
      </c>
      <c r="E2150" s="44"/>
      <c r="F2150" s="44">
        <v>10978</v>
      </c>
      <c r="G2150" s="50">
        <f t="shared" si="181"/>
        <v>0</v>
      </c>
      <c r="H2150" s="47" t="s">
        <v>1610</v>
      </c>
    </row>
    <row r="2151" spans="1:8" ht="15.75" x14ac:dyDescent="0.25">
      <c r="A2151" s="45" t="s">
        <v>660</v>
      </c>
      <c r="B2151" s="44" t="s">
        <v>661</v>
      </c>
      <c r="C2151" s="44" t="s">
        <v>1661</v>
      </c>
      <c r="D2151" s="44">
        <v>9792</v>
      </c>
      <c r="E2151" s="44">
        <v>9792</v>
      </c>
      <c r="F2151" s="44">
        <v>0</v>
      </c>
      <c r="G2151" s="44">
        <f t="shared" ref="G2151:G2176" si="182">D2151-E2151-F2151</f>
        <v>0</v>
      </c>
      <c r="H2151" s="46" t="s">
        <v>1637</v>
      </c>
    </row>
    <row r="2152" spans="1:8" ht="31.5" x14ac:dyDescent="0.25">
      <c r="A2152" s="45" t="s">
        <v>2</v>
      </c>
      <c r="B2152" s="44" t="s">
        <v>115</v>
      </c>
      <c r="C2152" s="44">
        <v>5439</v>
      </c>
      <c r="D2152" s="44">
        <v>319843</v>
      </c>
      <c r="E2152" s="44">
        <v>65508</v>
      </c>
      <c r="F2152" s="44">
        <v>0</v>
      </c>
      <c r="G2152" s="44">
        <f t="shared" si="182"/>
        <v>254335</v>
      </c>
      <c r="H2152" s="46" t="s">
        <v>1766</v>
      </c>
    </row>
    <row r="2153" spans="1:8" ht="31.5" x14ac:dyDescent="0.25">
      <c r="A2153" s="45" t="s">
        <v>2</v>
      </c>
      <c r="B2153" s="44" t="s">
        <v>115</v>
      </c>
      <c r="C2153" s="44">
        <v>5458</v>
      </c>
      <c r="D2153" s="44">
        <v>60920</v>
      </c>
      <c r="E2153" s="44">
        <v>8750</v>
      </c>
      <c r="F2153" s="44">
        <v>0</v>
      </c>
      <c r="G2153" s="44">
        <f t="shared" si="182"/>
        <v>52170</v>
      </c>
      <c r="H2153" s="46" t="s">
        <v>1766</v>
      </c>
    </row>
    <row r="2154" spans="1:8" ht="31.5" x14ac:dyDescent="0.25">
      <c r="A2154" s="45" t="s">
        <v>2</v>
      </c>
      <c r="B2154" s="44" t="s">
        <v>115</v>
      </c>
      <c r="C2154" s="44">
        <v>5440</v>
      </c>
      <c r="D2154" s="44">
        <v>5767</v>
      </c>
      <c r="E2154" s="44">
        <v>1954</v>
      </c>
      <c r="F2154" s="44">
        <v>0</v>
      </c>
      <c r="G2154" s="44">
        <f t="shared" si="182"/>
        <v>3813</v>
      </c>
      <c r="H2154" s="46" t="s">
        <v>1766</v>
      </c>
    </row>
    <row r="2155" spans="1:8" ht="15.75" x14ac:dyDescent="0.25">
      <c r="A2155" s="19" t="s">
        <v>660</v>
      </c>
      <c r="B2155" s="20" t="s">
        <v>1554</v>
      </c>
      <c r="C2155" s="44">
        <v>1839</v>
      </c>
      <c r="D2155" s="44">
        <v>21502</v>
      </c>
      <c r="E2155" s="44"/>
      <c r="F2155" s="44">
        <v>19229</v>
      </c>
      <c r="G2155" s="44">
        <f t="shared" si="182"/>
        <v>2273</v>
      </c>
      <c r="H2155" s="46" t="s">
        <v>1662</v>
      </c>
    </row>
    <row r="2156" spans="1:8" ht="15.75" x14ac:dyDescent="0.25">
      <c r="A2156" s="45" t="s">
        <v>2</v>
      </c>
      <c r="B2156" s="44" t="s">
        <v>11</v>
      </c>
      <c r="C2156" s="44" t="s">
        <v>1664</v>
      </c>
      <c r="D2156" s="44">
        <v>12972</v>
      </c>
      <c r="E2156" s="44"/>
      <c r="F2156" s="44">
        <v>2891</v>
      </c>
      <c r="G2156" s="44">
        <f t="shared" si="182"/>
        <v>10081</v>
      </c>
      <c r="H2156" s="46" t="s">
        <v>1666</v>
      </c>
    </row>
    <row r="2157" spans="1:8" ht="15.75" x14ac:dyDescent="0.25">
      <c r="A2157" s="45" t="s">
        <v>2</v>
      </c>
      <c r="B2157" s="44" t="s">
        <v>11</v>
      </c>
      <c r="C2157" s="44">
        <v>6120</v>
      </c>
      <c r="D2157" s="44">
        <v>50970</v>
      </c>
      <c r="E2157" s="44"/>
      <c r="F2157" s="44">
        <v>30862</v>
      </c>
      <c r="G2157" s="44">
        <f t="shared" si="182"/>
        <v>20108</v>
      </c>
      <c r="H2157" s="46" t="s">
        <v>1666</v>
      </c>
    </row>
    <row r="2158" spans="1:8" ht="15.75" x14ac:dyDescent="0.25">
      <c r="A2158" s="45" t="s">
        <v>2</v>
      </c>
      <c r="B2158" s="44" t="s">
        <v>11</v>
      </c>
      <c r="C2158" s="44" t="s">
        <v>1665</v>
      </c>
      <c r="D2158" s="44">
        <v>65414</v>
      </c>
      <c r="E2158" s="44"/>
      <c r="F2158" s="44">
        <v>9064</v>
      </c>
      <c r="G2158" s="44">
        <f t="shared" si="182"/>
        <v>56350</v>
      </c>
      <c r="H2158" s="46" t="s">
        <v>1666</v>
      </c>
    </row>
    <row r="2159" spans="1:8" ht="15.75" x14ac:dyDescent="0.25">
      <c r="A2159" s="45" t="s">
        <v>2</v>
      </c>
      <c r="B2159" s="44" t="s">
        <v>11</v>
      </c>
      <c r="C2159" s="44">
        <v>6106</v>
      </c>
      <c r="D2159" s="44">
        <v>2042</v>
      </c>
      <c r="E2159" s="44"/>
      <c r="F2159" s="44">
        <v>374</v>
      </c>
      <c r="G2159" s="44">
        <f t="shared" si="182"/>
        <v>1668</v>
      </c>
      <c r="H2159" s="46" t="s">
        <v>1666</v>
      </c>
    </row>
    <row r="2160" spans="1:8" ht="15.75" x14ac:dyDescent="0.25">
      <c r="A2160" s="45" t="s">
        <v>2</v>
      </c>
      <c r="B2160" s="44" t="s">
        <v>12</v>
      </c>
      <c r="C2160" s="44" t="s">
        <v>1667</v>
      </c>
      <c r="D2160" s="44">
        <v>9785</v>
      </c>
      <c r="E2160" s="44"/>
      <c r="F2160" s="44">
        <v>9785</v>
      </c>
      <c r="G2160" s="44">
        <f t="shared" si="182"/>
        <v>0</v>
      </c>
      <c r="H2160" s="46" t="s">
        <v>1669</v>
      </c>
    </row>
    <row r="2161" spans="1:8" ht="15.75" x14ac:dyDescent="0.25">
      <c r="A2161" s="45" t="s">
        <v>2</v>
      </c>
      <c r="B2161" s="44" t="s">
        <v>12</v>
      </c>
      <c r="C2161" s="44" t="s">
        <v>1668</v>
      </c>
      <c r="D2161" s="44">
        <v>7604</v>
      </c>
      <c r="E2161" s="44"/>
      <c r="F2161" s="44">
        <v>7604</v>
      </c>
      <c r="G2161" s="44">
        <f t="shared" si="182"/>
        <v>0</v>
      </c>
      <c r="H2161" s="46" t="s">
        <v>1669</v>
      </c>
    </row>
    <row r="2162" spans="1:8" ht="31.5" x14ac:dyDescent="0.25">
      <c r="A2162" s="45" t="s">
        <v>2</v>
      </c>
      <c r="B2162" s="44" t="s">
        <v>12</v>
      </c>
      <c r="C2162" s="44">
        <v>3817</v>
      </c>
      <c r="D2162" s="44">
        <v>3114</v>
      </c>
      <c r="E2162" s="44">
        <v>1097</v>
      </c>
      <c r="F2162" s="44">
        <v>2017</v>
      </c>
      <c r="G2162" s="44">
        <f t="shared" si="182"/>
        <v>0</v>
      </c>
      <c r="H2162" s="46" t="s">
        <v>1670</v>
      </c>
    </row>
    <row r="2163" spans="1:8" ht="15.75" x14ac:dyDescent="0.25">
      <c r="A2163" s="45" t="s">
        <v>2</v>
      </c>
      <c r="B2163" s="44" t="s">
        <v>12</v>
      </c>
      <c r="C2163" s="44">
        <v>3792</v>
      </c>
      <c r="D2163" s="44">
        <v>3696</v>
      </c>
      <c r="E2163" s="44">
        <v>632</v>
      </c>
      <c r="F2163" s="44">
        <v>0</v>
      </c>
      <c r="G2163" s="44">
        <f t="shared" si="182"/>
        <v>3064</v>
      </c>
      <c r="H2163" s="46" t="s">
        <v>1671</v>
      </c>
    </row>
    <row r="2164" spans="1:8" ht="15.75" x14ac:dyDescent="0.25">
      <c r="A2164" s="45" t="s">
        <v>660</v>
      </c>
      <c r="B2164" s="44" t="s">
        <v>1672</v>
      </c>
      <c r="C2164" s="44">
        <v>2675</v>
      </c>
      <c r="D2164" s="44">
        <v>9783</v>
      </c>
      <c r="E2164" s="44">
        <v>9783</v>
      </c>
      <c r="F2164" s="44">
        <v>0</v>
      </c>
      <c r="G2164" s="44">
        <f t="shared" si="182"/>
        <v>0</v>
      </c>
      <c r="H2164" s="46" t="s">
        <v>1673</v>
      </c>
    </row>
    <row r="2165" spans="1:8" ht="15.75" x14ac:dyDescent="0.25">
      <c r="A2165" s="45" t="s">
        <v>660</v>
      </c>
      <c r="B2165" s="44" t="s">
        <v>1672</v>
      </c>
      <c r="C2165" s="44">
        <v>2676</v>
      </c>
      <c r="D2165" s="44">
        <v>10013</v>
      </c>
      <c r="E2165" s="44">
        <v>10013</v>
      </c>
      <c r="F2165" s="44">
        <v>0</v>
      </c>
      <c r="G2165" s="44">
        <f t="shared" si="182"/>
        <v>0</v>
      </c>
      <c r="H2165" s="46" t="s">
        <v>1673</v>
      </c>
    </row>
    <row r="2166" spans="1:8" ht="15.75" x14ac:dyDescent="0.25">
      <c r="A2166" s="45" t="s">
        <v>660</v>
      </c>
      <c r="B2166" s="44" t="s">
        <v>1672</v>
      </c>
      <c r="C2166" s="44">
        <v>2677</v>
      </c>
      <c r="D2166" s="44">
        <v>8528</v>
      </c>
      <c r="E2166" s="44">
        <v>8528</v>
      </c>
      <c r="F2166" s="44">
        <v>0</v>
      </c>
      <c r="G2166" s="44">
        <f t="shared" si="182"/>
        <v>0</v>
      </c>
      <c r="H2166" s="46" t="s">
        <v>1673</v>
      </c>
    </row>
    <row r="2167" spans="1:8" ht="15.75" x14ac:dyDescent="0.25">
      <c r="A2167" s="45" t="s">
        <v>660</v>
      </c>
      <c r="B2167" s="44" t="s">
        <v>1672</v>
      </c>
      <c r="C2167" s="44">
        <v>2678</v>
      </c>
      <c r="D2167" s="44">
        <v>8783</v>
      </c>
      <c r="E2167" s="44">
        <v>8783</v>
      </c>
      <c r="F2167" s="44">
        <v>0</v>
      </c>
      <c r="G2167" s="44">
        <f t="shared" si="182"/>
        <v>0</v>
      </c>
      <c r="H2167" s="46" t="s">
        <v>1673</v>
      </c>
    </row>
    <row r="2168" spans="1:8" ht="15.75" x14ac:dyDescent="0.25">
      <c r="A2168" s="45" t="s">
        <v>660</v>
      </c>
      <c r="B2168" s="44" t="s">
        <v>1672</v>
      </c>
      <c r="C2168" s="44">
        <v>2679</v>
      </c>
      <c r="D2168" s="44">
        <v>21813</v>
      </c>
      <c r="E2168" s="44">
        <v>21813</v>
      </c>
      <c r="F2168" s="44">
        <v>0</v>
      </c>
      <c r="G2168" s="44">
        <f t="shared" si="182"/>
        <v>0</v>
      </c>
      <c r="H2168" s="46" t="s">
        <v>1673</v>
      </c>
    </row>
    <row r="2169" spans="1:8" ht="15.75" x14ac:dyDescent="0.25">
      <c r="A2169" s="45" t="s">
        <v>660</v>
      </c>
      <c r="B2169" s="44" t="s">
        <v>1672</v>
      </c>
      <c r="C2169" s="44">
        <v>2680</v>
      </c>
      <c r="D2169" s="44">
        <v>5916</v>
      </c>
      <c r="E2169" s="44">
        <v>5916</v>
      </c>
      <c r="F2169" s="44">
        <v>0</v>
      </c>
      <c r="G2169" s="44">
        <f t="shared" si="182"/>
        <v>0</v>
      </c>
      <c r="H2169" s="46" t="s">
        <v>1673</v>
      </c>
    </row>
    <row r="2170" spans="1:8" ht="15.75" x14ac:dyDescent="0.25">
      <c r="A2170" s="45" t="s">
        <v>660</v>
      </c>
      <c r="B2170" s="44" t="s">
        <v>1672</v>
      </c>
      <c r="C2170" s="44">
        <v>2681</v>
      </c>
      <c r="D2170" s="44">
        <v>5920</v>
      </c>
      <c r="E2170" s="44">
        <v>5920</v>
      </c>
      <c r="F2170" s="44">
        <v>0</v>
      </c>
      <c r="G2170" s="44">
        <f t="shared" si="182"/>
        <v>0</v>
      </c>
      <c r="H2170" s="46" t="s">
        <v>1673</v>
      </c>
    </row>
    <row r="2171" spans="1:8" ht="15.75" x14ac:dyDescent="0.25">
      <c r="A2171" s="45" t="s">
        <v>660</v>
      </c>
      <c r="B2171" s="44" t="s">
        <v>1672</v>
      </c>
      <c r="C2171" s="44">
        <v>2682</v>
      </c>
      <c r="D2171" s="44">
        <v>11772</v>
      </c>
      <c r="E2171" s="44">
        <v>11772</v>
      </c>
      <c r="F2171" s="44">
        <v>0</v>
      </c>
      <c r="G2171" s="44">
        <f t="shared" si="182"/>
        <v>0</v>
      </c>
      <c r="H2171" s="46" t="s">
        <v>1673</v>
      </c>
    </row>
    <row r="2172" spans="1:8" ht="15.75" x14ac:dyDescent="0.25">
      <c r="A2172" s="45" t="s">
        <v>660</v>
      </c>
      <c r="B2172" s="44" t="s">
        <v>1672</v>
      </c>
      <c r="C2172" s="44">
        <v>2683</v>
      </c>
      <c r="D2172" s="44">
        <v>27277</v>
      </c>
      <c r="E2172" s="44">
        <v>27277</v>
      </c>
      <c r="F2172" s="44">
        <v>0</v>
      </c>
      <c r="G2172" s="44">
        <f t="shared" si="182"/>
        <v>0</v>
      </c>
      <c r="H2172" s="46" t="s">
        <v>1673</v>
      </c>
    </row>
    <row r="2173" spans="1:8" ht="15.75" x14ac:dyDescent="0.25">
      <c r="A2173" s="45" t="s">
        <v>660</v>
      </c>
      <c r="B2173" s="44" t="s">
        <v>1672</v>
      </c>
      <c r="C2173" s="44">
        <v>2684</v>
      </c>
      <c r="D2173" s="44">
        <v>16757</v>
      </c>
      <c r="E2173" s="44">
        <v>16757</v>
      </c>
      <c r="F2173" s="44">
        <v>0</v>
      </c>
      <c r="G2173" s="44">
        <f t="shared" si="182"/>
        <v>0</v>
      </c>
      <c r="H2173" s="46" t="s">
        <v>1673</v>
      </c>
    </row>
    <row r="2174" spans="1:8" ht="15.75" x14ac:dyDescent="0.25">
      <c r="A2174" s="45" t="s">
        <v>660</v>
      </c>
      <c r="B2174" s="44" t="s">
        <v>1672</v>
      </c>
      <c r="C2174" s="44">
        <v>2685</v>
      </c>
      <c r="D2174" s="44">
        <v>22058</v>
      </c>
      <c r="E2174" s="44">
        <v>22058</v>
      </c>
      <c r="F2174" s="44">
        <v>0</v>
      </c>
      <c r="G2174" s="44">
        <f t="shared" si="182"/>
        <v>0</v>
      </c>
      <c r="H2174" s="46" t="s">
        <v>1673</v>
      </c>
    </row>
    <row r="2175" spans="1:8" ht="15.75" x14ac:dyDescent="0.25">
      <c r="A2175" s="45" t="s">
        <v>660</v>
      </c>
      <c r="B2175" s="44" t="s">
        <v>1672</v>
      </c>
      <c r="C2175" s="44">
        <v>2686</v>
      </c>
      <c r="D2175" s="44">
        <v>13268</v>
      </c>
      <c r="E2175" s="44">
        <v>13268</v>
      </c>
      <c r="F2175" s="44">
        <v>0</v>
      </c>
      <c r="G2175" s="44">
        <f t="shared" si="182"/>
        <v>0</v>
      </c>
      <c r="H2175" s="46" t="s">
        <v>1673</v>
      </c>
    </row>
    <row r="2176" spans="1:8" ht="15.75" x14ac:dyDescent="0.25">
      <c r="A2176" s="45" t="s">
        <v>660</v>
      </c>
      <c r="B2176" s="44" t="s">
        <v>1672</v>
      </c>
      <c r="C2176" s="44">
        <v>2688</v>
      </c>
      <c r="D2176" s="44">
        <v>10671</v>
      </c>
      <c r="E2176" s="44">
        <v>10337</v>
      </c>
      <c r="F2176" s="44">
        <v>0</v>
      </c>
      <c r="G2176" s="44">
        <f t="shared" si="182"/>
        <v>334</v>
      </c>
      <c r="H2176" s="46" t="s">
        <v>1673</v>
      </c>
    </row>
    <row r="2177" spans="1:8" ht="31.5" x14ac:dyDescent="0.25">
      <c r="A2177" s="45" t="s">
        <v>2</v>
      </c>
      <c r="B2177" s="44" t="s">
        <v>5</v>
      </c>
      <c r="C2177" s="44">
        <v>42609</v>
      </c>
      <c r="D2177" s="44">
        <v>5704</v>
      </c>
      <c r="E2177" s="44"/>
      <c r="F2177" s="44">
        <v>5704</v>
      </c>
      <c r="G2177" s="44">
        <f t="shared" ref="G2177:G2193" si="183">D2177-E2177-F2177</f>
        <v>0</v>
      </c>
      <c r="H2177" s="46" t="s">
        <v>1674</v>
      </c>
    </row>
    <row r="2178" spans="1:8" ht="31.5" x14ac:dyDescent="0.25">
      <c r="A2178" s="45" t="s">
        <v>2</v>
      </c>
      <c r="B2178" s="44" t="s">
        <v>5</v>
      </c>
      <c r="C2178" s="44">
        <v>42198</v>
      </c>
      <c r="D2178" s="44">
        <v>610</v>
      </c>
      <c r="E2178" s="44"/>
      <c r="F2178" s="44">
        <v>610</v>
      </c>
      <c r="G2178" s="44">
        <f t="shared" si="183"/>
        <v>0</v>
      </c>
      <c r="H2178" s="46" t="s">
        <v>1674</v>
      </c>
    </row>
    <row r="2179" spans="1:8" ht="15.75" x14ac:dyDescent="0.25">
      <c r="A2179" s="45" t="s">
        <v>2</v>
      </c>
      <c r="B2179" s="44" t="s">
        <v>5</v>
      </c>
      <c r="C2179" s="44" t="s">
        <v>1679</v>
      </c>
      <c r="D2179" s="44">
        <v>20558</v>
      </c>
      <c r="E2179" s="44"/>
      <c r="F2179" s="44">
        <v>20558</v>
      </c>
      <c r="G2179" s="44">
        <f t="shared" si="183"/>
        <v>0</v>
      </c>
      <c r="H2179" s="46" t="s">
        <v>1685</v>
      </c>
    </row>
    <row r="2180" spans="1:8" ht="15.75" x14ac:dyDescent="0.25">
      <c r="A2180" s="45" t="s">
        <v>2</v>
      </c>
      <c r="B2180" s="44" t="s">
        <v>5</v>
      </c>
      <c r="C2180" s="44">
        <v>42810</v>
      </c>
      <c r="D2180" s="44">
        <v>11142</v>
      </c>
      <c r="E2180" s="44"/>
      <c r="F2180" s="44">
        <v>11142</v>
      </c>
      <c r="G2180" s="44">
        <f t="shared" si="183"/>
        <v>0</v>
      </c>
      <c r="H2180" s="46" t="s">
        <v>1685</v>
      </c>
    </row>
    <row r="2181" spans="1:8" ht="15.75" x14ac:dyDescent="0.25">
      <c r="A2181" s="45" t="s">
        <v>2</v>
      </c>
      <c r="B2181" s="44" t="s">
        <v>5</v>
      </c>
      <c r="C2181" s="44" t="s">
        <v>1680</v>
      </c>
      <c r="D2181" s="44">
        <v>11647</v>
      </c>
      <c r="E2181" s="44"/>
      <c r="F2181" s="44">
        <v>11647</v>
      </c>
      <c r="G2181" s="44">
        <f t="shared" si="183"/>
        <v>0</v>
      </c>
      <c r="H2181" s="46" t="s">
        <v>1685</v>
      </c>
    </row>
    <row r="2182" spans="1:8" ht="15.75" x14ac:dyDescent="0.25">
      <c r="A2182" s="45" t="s">
        <v>2</v>
      </c>
      <c r="B2182" s="44" t="s">
        <v>5</v>
      </c>
      <c r="C2182" s="44" t="s">
        <v>1681</v>
      </c>
      <c r="D2182" s="44">
        <v>34558</v>
      </c>
      <c r="E2182" s="44"/>
      <c r="F2182" s="44">
        <v>9549</v>
      </c>
      <c r="G2182" s="44">
        <f t="shared" si="183"/>
        <v>25009</v>
      </c>
      <c r="H2182" s="46" t="s">
        <v>1685</v>
      </c>
    </row>
    <row r="2183" spans="1:8" ht="15.75" x14ac:dyDescent="0.25">
      <c r="A2183" s="45" t="s">
        <v>2</v>
      </c>
      <c r="B2183" s="44" t="s">
        <v>5</v>
      </c>
      <c r="C2183" s="44" t="s">
        <v>1682</v>
      </c>
      <c r="D2183" s="44">
        <v>1199</v>
      </c>
      <c r="E2183" s="44"/>
      <c r="F2183" s="44">
        <v>1199</v>
      </c>
      <c r="G2183" s="44">
        <f t="shared" si="183"/>
        <v>0</v>
      </c>
      <c r="H2183" s="46" t="s">
        <v>1685</v>
      </c>
    </row>
    <row r="2184" spans="1:8" ht="15.75" x14ac:dyDescent="0.25">
      <c r="A2184" s="45" t="s">
        <v>2</v>
      </c>
      <c r="B2184" s="44" t="s">
        <v>5</v>
      </c>
      <c r="C2184" s="44" t="s">
        <v>1683</v>
      </c>
      <c r="D2184" s="44">
        <v>1390</v>
      </c>
      <c r="E2184" s="44"/>
      <c r="F2184" s="44">
        <v>1390</v>
      </c>
      <c r="G2184" s="44">
        <f t="shared" si="183"/>
        <v>0</v>
      </c>
      <c r="H2184" s="46" t="s">
        <v>1685</v>
      </c>
    </row>
    <row r="2185" spans="1:8" ht="15.75" x14ac:dyDescent="0.25">
      <c r="A2185" s="45" t="s">
        <v>2</v>
      </c>
      <c r="B2185" s="44" t="s">
        <v>5</v>
      </c>
      <c r="C2185" s="44" t="s">
        <v>1684</v>
      </c>
      <c r="D2185" s="44">
        <v>258</v>
      </c>
      <c r="E2185" s="44"/>
      <c r="F2185" s="44">
        <v>258</v>
      </c>
      <c r="G2185" s="44">
        <f t="shared" si="183"/>
        <v>0</v>
      </c>
      <c r="H2185" s="46" t="s">
        <v>1685</v>
      </c>
    </row>
    <row r="2186" spans="1:8" ht="15.75" x14ac:dyDescent="0.25">
      <c r="A2186" s="45" t="s">
        <v>2</v>
      </c>
      <c r="B2186" s="44" t="s">
        <v>5</v>
      </c>
      <c r="C2186" s="44">
        <v>42479</v>
      </c>
      <c r="D2186" s="44">
        <v>11748</v>
      </c>
      <c r="E2186" s="44"/>
      <c r="F2186" s="44">
        <v>11748</v>
      </c>
      <c r="G2186" s="44">
        <f t="shared" si="183"/>
        <v>0</v>
      </c>
      <c r="H2186" s="46" t="s">
        <v>1686</v>
      </c>
    </row>
    <row r="2187" spans="1:8" ht="15.75" x14ac:dyDescent="0.25">
      <c r="A2187" s="45" t="s">
        <v>2</v>
      </c>
      <c r="B2187" s="44" t="s">
        <v>5</v>
      </c>
      <c r="C2187" s="44">
        <v>42522</v>
      </c>
      <c r="D2187" s="44">
        <v>24384</v>
      </c>
      <c r="E2187" s="44"/>
      <c r="F2187" s="44">
        <v>24384</v>
      </c>
      <c r="G2187" s="44">
        <f t="shared" si="183"/>
        <v>0</v>
      </c>
      <c r="H2187" s="46" t="s">
        <v>1686</v>
      </c>
    </row>
    <row r="2188" spans="1:8" ht="15.75" x14ac:dyDescent="0.25">
      <c r="A2188" s="45" t="s">
        <v>2</v>
      </c>
      <c r="B2188" s="44" t="s">
        <v>5</v>
      </c>
      <c r="C2188" s="44" t="s">
        <v>1687</v>
      </c>
      <c r="D2188" s="44">
        <v>8341</v>
      </c>
      <c r="E2188" s="44"/>
      <c r="F2188" s="44">
        <v>8341</v>
      </c>
      <c r="G2188" s="44">
        <f t="shared" si="183"/>
        <v>0</v>
      </c>
      <c r="H2188" s="46" t="s">
        <v>1686</v>
      </c>
    </row>
    <row r="2189" spans="1:8" ht="15.75" x14ac:dyDescent="0.25">
      <c r="A2189" s="45" t="s">
        <v>2</v>
      </c>
      <c r="B2189" s="44" t="s">
        <v>5</v>
      </c>
      <c r="C2189" s="44">
        <v>42510</v>
      </c>
      <c r="D2189" s="44">
        <v>733</v>
      </c>
      <c r="E2189" s="44"/>
      <c r="F2189" s="44">
        <v>733</v>
      </c>
      <c r="G2189" s="44">
        <f t="shared" si="183"/>
        <v>0</v>
      </c>
      <c r="H2189" s="46" t="s">
        <v>1686</v>
      </c>
    </row>
    <row r="2190" spans="1:8" ht="15.75" x14ac:dyDescent="0.25">
      <c r="A2190" s="45" t="s">
        <v>2</v>
      </c>
      <c r="B2190" s="44" t="s">
        <v>5</v>
      </c>
      <c r="C2190" s="44">
        <v>42506</v>
      </c>
      <c r="D2190" s="44">
        <v>3170</v>
      </c>
      <c r="E2190" s="44"/>
      <c r="F2190" s="44">
        <v>3170</v>
      </c>
      <c r="G2190" s="44">
        <f t="shared" si="183"/>
        <v>0</v>
      </c>
      <c r="H2190" s="46" t="s">
        <v>1686</v>
      </c>
    </row>
    <row r="2191" spans="1:8" ht="15.75" x14ac:dyDescent="0.25">
      <c r="A2191" s="45" t="s">
        <v>2</v>
      </c>
      <c r="B2191" s="44" t="s">
        <v>5</v>
      </c>
      <c r="C2191" s="44">
        <v>42511</v>
      </c>
      <c r="D2191" s="44">
        <v>262</v>
      </c>
      <c r="E2191" s="44"/>
      <c r="F2191" s="44">
        <v>262</v>
      </c>
      <c r="G2191" s="44">
        <f t="shared" si="183"/>
        <v>0</v>
      </c>
      <c r="H2191" s="46" t="s">
        <v>1686</v>
      </c>
    </row>
    <row r="2192" spans="1:8" ht="15.75" x14ac:dyDescent="0.25">
      <c r="A2192" s="45" t="s">
        <v>2</v>
      </c>
      <c r="B2192" s="44" t="s">
        <v>5</v>
      </c>
      <c r="C2192" s="44">
        <v>42474</v>
      </c>
      <c r="D2192" s="44">
        <v>1237</v>
      </c>
      <c r="E2192" s="44"/>
      <c r="F2192" s="44">
        <v>1237</v>
      </c>
      <c r="G2192" s="44">
        <f t="shared" si="183"/>
        <v>0</v>
      </c>
      <c r="H2192" s="46" t="s">
        <v>1686</v>
      </c>
    </row>
    <row r="2193" spans="1:8" ht="15.75" x14ac:dyDescent="0.25">
      <c r="A2193" s="45" t="s">
        <v>2</v>
      </c>
      <c r="B2193" s="44" t="s">
        <v>5</v>
      </c>
      <c r="C2193" s="44">
        <v>39039</v>
      </c>
      <c r="D2193" s="44">
        <v>2493</v>
      </c>
      <c r="E2193" s="44"/>
      <c r="F2193" s="44">
        <v>2493</v>
      </c>
      <c r="G2193" s="44">
        <f t="shared" si="183"/>
        <v>0</v>
      </c>
      <c r="H2193" s="46" t="s">
        <v>1686</v>
      </c>
    </row>
    <row r="2194" spans="1:8" ht="31.5" x14ac:dyDescent="0.25">
      <c r="A2194" s="45" t="s">
        <v>660</v>
      </c>
      <c r="B2194" s="44" t="s">
        <v>1643</v>
      </c>
      <c r="C2194" s="44" t="s">
        <v>1689</v>
      </c>
      <c r="D2194" s="44">
        <v>15110</v>
      </c>
      <c r="E2194" s="44"/>
      <c r="F2194" s="44">
        <v>5127</v>
      </c>
      <c r="G2194" s="44">
        <f t="shared" ref="G2194:G2208" si="184">D2194-E2194-F2194</f>
        <v>9983</v>
      </c>
      <c r="H2194" s="46" t="s">
        <v>1690</v>
      </c>
    </row>
    <row r="2195" spans="1:8" ht="47.25" x14ac:dyDescent="0.25">
      <c r="A2195" s="45" t="s">
        <v>660</v>
      </c>
      <c r="B2195" s="44" t="s">
        <v>1643</v>
      </c>
      <c r="C2195" s="44" t="s">
        <v>1695</v>
      </c>
      <c r="D2195" s="44">
        <v>32428</v>
      </c>
      <c r="E2195" s="44"/>
      <c r="F2195" s="44">
        <v>32428</v>
      </c>
      <c r="G2195" s="44">
        <f t="shared" si="184"/>
        <v>0</v>
      </c>
      <c r="H2195" s="46" t="s">
        <v>1691</v>
      </c>
    </row>
    <row r="2196" spans="1:8" ht="15.75" x14ac:dyDescent="0.25">
      <c r="A2196" s="45" t="s">
        <v>660</v>
      </c>
      <c r="B2196" s="44" t="s">
        <v>1672</v>
      </c>
      <c r="C2196" s="44" t="s">
        <v>1692</v>
      </c>
      <c r="D2196" s="44">
        <v>9808</v>
      </c>
      <c r="E2196" s="44"/>
      <c r="F2196" s="44">
        <v>9808</v>
      </c>
      <c r="G2196" s="44">
        <f t="shared" si="184"/>
        <v>0</v>
      </c>
      <c r="H2196" s="46" t="s">
        <v>1694</v>
      </c>
    </row>
    <row r="2197" spans="1:8" ht="15.75" x14ac:dyDescent="0.25">
      <c r="A2197" s="45" t="s">
        <v>660</v>
      </c>
      <c r="B2197" s="44" t="s">
        <v>1672</v>
      </c>
      <c r="C2197" s="44">
        <v>2746</v>
      </c>
      <c r="D2197" s="44">
        <v>13858</v>
      </c>
      <c r="E2197" s="44"/>
      <c r="F2197" s="44">
        <v>13858</v>
      </c>
      <c r="G2197" s="44">
        <f t="shared" si="184"/>
        <v>0</v>
      </c>
      <c r="H2197" s="46" t="s">
        <v>1694</v>
      </c>
    </row>
    <row r="2198" spans="1:8" ht="15.75" x14ac:dyDescent="0.25">
      <c r="A2198" s="45" t="s">
        <v>660</v>
      </c>
      <c r="B2198" s="44" t="s">
        <v>1672</v>
      </c>
      <c r="C2198" s="44">
        <v>2747</v>
      </c>
      <c r="D2198" s="44">
        <v>11506</v>
      </c>
      <c r="E2198" s="44"/>
      <c r="F2198" s="44">
        <v>11506</v>
      </c>
      <c r="G2198" s="44">
        <f t="shared" si="184"/>
        <v>0</v>
      </c>
      <c r="H2198" s="46" t="s">
        <v>1694</v>
      </c>
    </row>
    <row r="2199" spans="1:8" ht="15.75" x14ac:dyDescent="0.25">
      <c r="A2199" s="45" t="s">
        <v>660</v>
      </c>
      <c r="B2199" s="44" t="s">
        <v>1672</v>
      </c>
      <c r="C2199" s="44">
        <v>2748</v>
      </c>
      <c r="D2199" s="44">
        <v>11588</v>
      </c>
      <c r="E2199" s="44"/>
      <c r="F2199" s="44">
        <v>11588</v>
      </c>
      <c r="G2199" s="44">
        <f t="shared" si="184"/>
        <v>0</v>
      </c>
      <c r="H2199" s="46" t="s">
        <v>1694</v>
      </c>
    </row>
    <row r="2200" spans="1:8" ht="15.75" x14ac:dyDescent="0.25">
      <c r="A2200" s="45" t="s">
        <v>660</v>
      </c>
      <c r="B2200" s="44" t="s">
        <v>1672</v>
      </c>
      <c r="C2200" s="44">
        <v>2749</v>
      </c>
      <c r="D2200" s="44">
        <v>11063</v>
      </c>
      <c r="E2200" s="44"/>
      <c r="F2200" s="44">
        <v>11063</v>
      </c>
      <c r="G2200" s="44">
        <f t="shared" si="184"/>
        <v>0</v>
      </c>
      <c r="H2200" s="46" t="s">
        <v>1694</v>
      </c>
    </row>
    <row r="2201" spans="1:8" ht="15.75" x14ac:dyDescent="0.25">
      <c r="A2201" s="45" t="s">
        <v>660</v>
      </c>
      <c r="B2201" s="44" t="s">
        <v>1672</v>
      </c>
      <c r="C2201" s="44">
        <v>2750</v>
      </c>
      <c r="D2201" s="44">
        <v>32787</v>
      </c>
      <c r="E2201" s="44"/>
      <c r="F2201" s="44">
        <v>32787</v>
      </c>
      <c r="G2201" s="44">
        <f t="shared" si="184"/>
        <v>0</v>
      </c>
      <c r="H2201" s="46" t="s">
        <v>1694</v>
      </c>
    </row>
    <row r="2202" spans="1:8" ht="15.75" x14ac:dyDescent="0.25">
      <c r="A2202" s="45" t="s">
        <v>660</v>
      </c>
      <c r="B2202" s="44" t="s">
        <v>1672</v>
      </c>
      <c r="C2202" s="44">
        <v>2751</v>
      </c>
      <c r="D2202" s="44">
        <v>5409</v>
      </c>
      <c r="E2202" s="44"/>
      <c r="F2202" s="44">
        <v>5409</v>
      </c>
      <c r="G2202" s="44">
        <f t="shared" si="184"/>
        <v>0</v>
      </c>
      <c r="H2202" s="46" t="s">
        <v>1694</v>
      </c>
    </row>
    <row r="2203" spans="1:8" ht="15.75" x14ac:dyDescent="0.25">
      <c r="A2203" s="45" t="s">
        <v>660</v>
      </c>
      <c r="B2203" s="44" t="s">
        <v>1672</v>
      </c>
      <c r="C2203" s="44">
        <v>2752</v>
      </c>
      <c r="D2203" s="44">
        <v>10031</v>
      </c>
      <c r="E2203" s="44"/>
      <c r="F2203" s="44">
        <v>10031</v>
      </c>
      <c r="G2203" s="44">
        <f t="shared" si="184"/>
        <v>0</v>
      </c>
      <c r="H2203" s="46" t="s">
        <v>1694</v>
      </c>
    </row>
    <row r="2204" spans="1:8" ht="15.75" x14ac:dyDescent="0.25">
      <c r="A2204" s="45" t="s">
        <v>660</v>
      </c>
      <c r="B2204" s="44" t="s">
        <v>1672</v>
      </c>
      <c r="C2204" s="44">
        <v>2753</v>
      </c>
      <c r="D2204" s="44">
        <v>10984</v>
      </c>
      <c r="E2204" s="44"/>
      <c r="F2204" s="44">
        <v>10984</v>
      </c>
      <c r="G2204" s="44">
        <f t="shared" si="184"/>
        <v>0</v>
      </c>
      <c r="H2204" s="46" t="s">
        <v>1694</v>
      </c>
    </row>
    <row r="2205" spans="1:8" ht="15.75" x14ac:dyDescent="0.25">
      <c r="A2205" s="45" t="s">
        <v>660</v>
      </c>
      <c r="B2205" s="44" t="s">
        <v>1672</v>
      </c>
      <c r="C2205" s="44">
        <v>2754</v>
      </c>
      <c r="D2205" s="44">
        <v>10740</v>
      </c>
      <c r="E2205" s="44"/>
      <c r="F2205" s="44">
        <v>10740</v>
      </c>
      <c r="G2205" s="44">
        <f t="shared" si="184"/>
        <v>0</v>
      </c>
      <c r="H2205" s="46" t="s">
        <v>1694</v>
      </c>
    </row>
    <row r="2206" spans="1:8" ht="15.75" x14ac:dyDescent="0.25">
      <c r="A2206" s="45" t="s">
        <v>660</v>
      </c>
      <c r="B2206" s="44" t="s">
        <v>1672</v>
      </c>
      <c r="C2206" s="44">
        <v>2755</v>
      </c>
      <c r="D2206" s="44">
        <v>9042</v>
      </c>
      <c r="E2206" s="44"/>
      <c r="F2206" s="44">
        <v>9042</v>
      </c>
      <c r="G2206" s="44">
        <f t="shared" si="184"/>
        <v>0</v>
      </c>
      <c r="H2206" s="46" t="s">
        <v>1694</v>
      </c>
    </row>
    <row r="2207" spans="1:8" ht="15.75" x14ac:dyDescent="0.25">
      <c r="A2207" s="45" t="s">
        <v>660</v>
      </c>
      <c r="B2207" s="44" t="s">
        <v>1672</v>
      </c>
      <c r="C2207" s="44">
        <v>2707</v>
      </c>
      <c r="D2207" s="44">
        <v>9510</v>
      </c>
      <c r="E2207" s="44"/>
      <c r="F2207" s="44">
        <v>9510</v>
      </c>
      <c r="G2207" s="44">
        <f t="shared" si="184"/>
        <v>0</v>
      </c>
      <c r="H2207" s="46" t="s">
        <v>1694</v>
      </c>
    </row>
    <row r="2208" spans="1:8" ht="31.5" x14ac:dyDescent="0.25">
      <c r="A2208" s="45" t="s">
        <v>660</v>
      </c>
      <c r="B2208" s="44" t="s">
        <v>1672</v>
      </c>
      <c r="C2208" s="44" t="s">
        <v>1693</v>
      </c>
      <c r="D2208" s="44">
        <v>16278</v>
      </c>
      <c r="E2208" s="44"/>
      <c r="F2208" s="44">
        <v>16278</v>
      </c>
      <c r="G2208" s="44">
        <f t="shared" si="184"/>
        <v>0</v>
      </c>
      <c r="H2208" s="46" t="s">
        <v>1748</v>
      </c>
    </row>
    <row r="2209" spans="1:8" ht="15.75" x14ac:dyDescent="0.25">
      <c r="A2209" s="19" t="s">
        <v>660</v>
      </c>
      <c r="B2209" s="20" t="s">
        <v>1554</v>
      </c>
      <c r="C2209" s="44">
        <v>5666</v>
      </c>
      <c r="D2209" s="44">
        <v>5978</v>
      </c>
      <c r="E2209" s="44"/>
      <c r="F2209" s="44">
        <v>5978</v>
      </c>
      <c r="G2209" s="44">
        <f t="shared" ref="G2209:G2240" si="185">D2209-E2209-F2209</f>
        <v>0</v>
      </c>
      <c r="H2209" s="46" t="s">
        <v>1747</v>
      </c>
    </row>
    <row r="2210" spans="1:8" ht="15.75" x14ac:dyDescent="0.25">
      <c r="A2210" s="19" t="s">
        <v>660</v>
      </c>
      <c r="B2210" s="20" t="s">
        <v>1554</v>
      </c>
      <c r="C2210" s="44">
        <v>5665</v>
      </c>
      <c r="D2210" s="44">
        <v>11413</v>
      </c>
      <c r="E2210" s="44"/>
      <c r="F2210" s="44">
        <v>11413</v>
      </c>
      <c r="G2210" s="44">
        <f t="shared" si="185"/>
        <v>0</v>
      </c>
      <c r="H2210" s="46" t="s">
        <v>1747</v>
      </c>
    </row>
    <row r="2211" spans="1:8" ht="15.75" x14ac:dyDescent="0.25">
      <c r="A2211" s="19" t="s">
        <v>660</v>
      </c>
      <c r="B2211" s="20" t="s">
        <v>1554</v>
      </c>
      <c r="C2211" s="44" t="s">
        <v>1697</v>
      </c>
      <c r="D2211" s="44">
        <v>5682</v>
      </c>
      <c r="E2211" s="44"/>
      <c r="F2211" s="44">
        <v>5682</v>
      </c>
      <c r="G2211" s="44">
        <f t="shared" si="185"/>
        <v>0</v>
      </c>
      <c r="H2211" s="46" t="s">
        <v>1747</v>
      </c>
    </row>
    <row r="2212" spans="1:8" ht="15.75" x14ac:dyDescent="0.25">
      <c r="A2212" s="19" t="s">
        <v>660</v>
      </c>
      <c r="B2212" s="20" t="s">
        <v>1554</v>
      </c>
      <c r="C2212" s="44" t="s">
        <v>1698</v>
      </c>
      <c r="D2212" s="44">
        <v>5573</v>
      </c>
      <c r="E2212" s="44"/>
      <c r="F2212" s="44">
        <v>5573</v>
      </c>
      <c r="G2212" s="44">
        <f t="shared" si="185"/>
        <v>0</v>
      </c>
      <c r="H2212" s="46" t="s">
        <v>1747</v>
      </c>
    </row>
    <row r="2213" spans="1:8" ht="15.75" x14ac:dyDescent="0.25">
      <c r="A2213" s="19" t="s">
        <v>660</v>
      </c>
      <c r="B2213" s="20" t="s">
        <v>1554</v>
      </c>
      <c r="C2213" s="44">
        <v>5663</v>
      </c>
      <c r="D2213" s="44">
        <v>5846</v>
      </c>
      <c r="E2213" s="44"/>
      <c r="F2213" s="44">
        <v>5846</v>
      </c>
      <c r="G2213" s="44">
        <f t="shared" si="185"/>
        <v>0</v>
      </c>
      <c r="H2213" s="46" t="s">
        <v>1747</v>
      </c>
    </row>
    <row r="2214" spans="1:8" ht="15.75" x14ac:dyDescent="0.25">
      <c r="A2214" s="19" t="s">
        <v>660</v>
      </c>
      <c r="B2214" s="20" t="s">
        <v>1554</v>
      </c>
      <c r="C2214" s="44">
        <v>5662</v>
      </c>
      <c r="D2214" s="44">
        <v>5825</v>
      </c>
      <c r="E2214" s="44"/>
      <c r="F2214" s="44">
        <v>5825</v>
      </c>
      <c r="G2214" s="44">
        <f t="shared" si="185"/>
        <v>0</v>
      </c>
      <c r="H2214" s="46" t="s">
        <v>1747</v>
      </c>
    </row>
    <row r="2215" spans="1:8" ht="15.75" x14ac:dyDescent="0.25">
      <c r="A2215" s="19" t="s">
        <v>660</v>
      </c>
      <c r="B2215" s="20" t="s">
        <v>1554</v>
      </c>
      <c r="C2215" s="44" t="s">
        <v>1699</v>
      </c>
      <c r="D2215" s="44">
        <v>5580</v>
      </c>
      <c r="E2215" s="44"/>
      <c r="F2215" s="44">
        <v>5580</v>
      </c>
      <c r="G2215" s="44">
        <f t="shared" si="185"/>
        <v>0</v>
      </c>
      <c r="H2215" s="46" t="s">
        <v>1747</v>
      </c>
    </row>
    <row r="2216" spans="1:8" ht="15.75" x14ac:dyDescent="0.25">
      <c r="A2216" s="19" t="s">
        <v>660</v>
      </c>
      <c r="B2216" s="20" t="s">
        <v>1554</v>
      </c>
      <c r="C2216" s="44" t="s">
        <v>1700</v>
      </c>
      <c r="D2216" s="44">
        <v>2659</v>
      </c>
      <c r="E2216" s="44"/>
      <c r="F2216" s="44">
        <v>2659</v>
      </c>
      <c r="G2216" s="44">
        <f t="shared" si="185"/>
        <v>0</v>
      </c>
      <c r="H2216" s="46" t="s">
        <v>1747</v>
      </c>
    </row>
    <row r="2217" spans="1:8" ht="15.75" x14ac:dyDescent="0.25">
      <c r="A2217" s="19" t="s">
        <v>660</v>
      </c>
      <c r="B2217" s="20" t="s">
        <v>1554</v>
      </c>
      <c r="C2217" s="44" t="s">
        <v>1701</v>
      </c>
      <c r="D2217" s="44">
        <v>2667</v>
      </c>
      <c r="E2217" s="44"/>
      <c r="F2217" s="44">
        <v>2667</v>
      </c>
      <c r="G2217" s="44">
        <f t="shared" si="185"/>
        <v>0</v>
      </c>
      <c r="H2217" s="46" t="s">
        <v>1747</v>
      </c>
    </row>
    <row r="2218" spans="1:8" ht="15.75" x14ac:dyDescent="0.25">
      <c r="A2218" s="19" t="s">
        <v>660</v>
      </c>
      <c r="B2218" s="20" t="s">
        <v>1554</v>
      </c>
      <c r="C2218" s="44" t="s">
        <v>1702</v>
      </c>
      <c r="D2218" s="44">
        <v>11641</v>
      </c>
      <c r="E2218" s="44"/>
      <c r="F2218" s="44">
        <v>11641</v>
      </c>
      <c r="G2218" s="44">
        <f t="shared" si="185"/>
        <v>0</v>
      </c>
      <c r="H2218" s="46" t="s">
        <v>1747</v>
      </c>
    </row>
    <row r="2219" spans="1:8" ht="15.75" x14ac:dyDescent="0.25">
      <c r="A2219" s="19" t="s">
        <v>660</v>
      </c>
      <c r="B2219" s="20" t="s">
        <v>1554</v>
      </c>
      <c r="C2219" s="44" t="s">
        <v>1703</v>
      </c>
      <c r="D2219" s="44">
        <v>11111</v>
      </c>
      <c r="E2219" s="44"/>
      <c r="F2219" s="44">
        <v>11111</v>
      </c>
      <c r="G2219" s="44">
        <f t="shared" si="185"/>
        <v>0</v>
      </c>
      <c r="H2219" s="46" t="s">
        <v>1747</v>
      </c>
    </row>
    <row r="2220" spans="1:8" ht="15.75" x14ac:dyDescent="0.25">
      <c r="A2220" s="19" t="s">
        <v>660</v>
      </c>
      <c r="B2220" s="20" t="s">
        <v>1554</v>
      </c>
      <c r="C2220" s="44" t="s">
        <v>1704</v>
      </c>
      <c r="D2220" s="44">
        <v>11294</v>
      </c>
      <c r="E2220" s="44"/>
      <c r="F2220" s="44">
        <v>11294</v>
      </c>
      <c r="G2220" s="44">
        <f t="shared" si="185"/>
        <v>0</v>
      </c>
      <c r="H2220" s="46" t="s">
        <v>1747</v>
      </c>
    </row>
    <row r="2221" spans="1:8" ht="15.75" x14ac:dyDescent="0.25">
      <c r="A2221" s="19" t="s">
        <v>660</v>
      </c>
      <c r="B2221" s="20" t="s">
        <v>1554</v>
      </c>
      <c r="C2221" s="44" t="s">
        <v>1705</v>
      </c>
      <c r="D2221" s="44">
        <v>10985</v>
      </c>
      <c r="E2221" s="44"/>
      <c r="F2221" s="44">
        <v>10985</v>
      </c>
      <c r="G2221" s="44">
        <f t="shared" si="185"/>
        <v>0</v>
      </c>
      <c r="H2221" s="46" t="s">
        <v>1747</v>
      </c>
    </row>
    <row r="2222" spans="1:8" ht="15.75" x14ac:dyDescent="0.25">
      <c r="A2222" s="19" t="s">
        <v>660</v>
      </c>
      <c r="B2222" s="20" t="s">
        <v>1554</v>
      </c>
      <c r="C2222" s="44" t="s">
        <v>1706</v>
      </c>
      <c r="D2222" s="44">
        <v>16132</v>
      </c>
      <c r="E2222" s="44"/>
      <c r="F2222" s="44">
        <v>16132</v>
      </c>
      <c r="G2222" s="44">
        <f t="shared" si="185"/>
        <v>0</v>
      </c>
      <c r="H2222" s="46" t="s">
        <v>1747</v>
      </c>
    </row>
    <row r="2223" spans="1:8" ht="15.75" x14ac:dyDescent="0.25">
      <c r="A2223" s="19" t="s">
        <v>660</v>
      </c>
      <c r="B2223" s="20" t="s">
        <v>1554</v>
      </c>
      <c r="C2223" s="44" t="s">
        <v>1707</v>
      </c>
      <c r="D2223" s="44">
        <v>5837</v>
      </c>
      <c r="E2223" s="44"/>
      <c r="F2223" s="44">
        <v>5837</v>
      </c>
      <c r="G2223" s="44">
        <f t="shared" si="185"/>
        <v>0</v>
      </c>
      <c r="H2223" s="46" t="s">
        <v>1747</v>
      </c>
    </row>
    <row r="2224" spans="1:8" ht="15.75" x14ac:dyDescent="0.25">
      <c r="A2224" s="19" t="s">
        <v>660</v>
      </c>
      <c r="B2224" s="20" t="s">
        <v>1554</v>
      </c>
      <c r="C2224" s="44" t="s">
        <v>1708</v>
      </c>
      <c r="D2224" s="44">
        <v>5441</v>
      </c>
      <c r="E2224" s="44"/>
      <c r="F2224" s="44">
        <v>5441</v>
      </c>
      <c r="G2224" s="44">
        <f t="shared" si="185"/>
        <v>0</v>
      </c>
      <c r="H2224" s="46" t="s">
        <v>1747</v>
      </c>
    </row>
    <row r="2225" spans="1:8" ht="15.75" x14ac:dyDescent="0.25">
      <c r="A2225" s="19" t="s">
        <v>660</v>
      </c>
      <c r="B2225" s="20" t="s">
        <v>1554</v>
      </c>
      <c r="C2225" s="44" t="s">
        <v>1709</v>
      </c>
      <c r="D2225" s="44">
        <v>5773</v>
      </c>
      <c r="E2225" s="44"/>
      <c r="F2225" s="44">
        <v>5773</v>
      </c>
      <c r="G2225" s="44">
        <f t="shared" si="185"/>
        <v>0</v>
      </c>
      <c r="H2225" s="46" t="s">
        <v>1747</v>
      </c>
    </row>
    <row r="2226" spans="1:8" ht="15.75" x14ac:dyDescent="0.25">
      <c r="A2226" s="19" t="s">
        <v>660</v>
      </c>
      <c r="B2226" s="20" t="s">
        <v>1554</v>
      </c>
      <c r="C2226" s="44" t="s">
        <v>1710</v>
      </c>
      <c r="D2226" s="44">
        <v>5909</v>
      </c>
      <c r="E2226" s="44"/>
      <c r="F2226" s="44">
        <v>5909</v>
      </c>
      <c r="G2226" s="44">
        <f t="shared" si="185"/>
        <v>0</v>
      </c>
      <c r="H2226" s="46" t="s">
        <v>1747</v>
      </c>
    </row>
    <row r="2227" spans="1:8" ht="15.75" x14ac:dyDescent="0.25">
      <c r="A2227" s="19" t="s">
        <v>660</v>
      </c>
      <c r="B2227" s="20" t="s">
        <v>1554</v>
      </c>
      <c r="C2227" s="44" t="s">
        <v>1711</v>
      </c>
      <c r="D2227" s="44">
        <v>5697</v>
      </c>
      <c r="E2227" s="44"/>
      <c r="F2227" s="44">
        <v>5697</v>
      </c>
      <c r="G2227" s="44">
        <f t="shared" si="185"/>
        <v>0</v>
      </c>
      <c r="H2227" s="46" t="s">
        <v>1747</v>
      </c>
    </row>
    <row r="2228" spans="1:8" ht="15.75" x14ac:dyDescent="0.25">
      <c r="A2228" s="19" t="s">
        <v>660</v>
      </c>
      <c r="B2228" s="20" t="s">
        <v>1554</v>
      </c>
      <c r="C2228" s="44" t="s">
        <v>1712</v>
      </c>
      <c r="D2228" s="44">
        <v>1734</v>
      </c>
      <c r="E2228" s="44"/>
      <c r="F2228" s="44">
        <v>1734</v>
      </c>
      <c r="G2228" s="44">
        <f t="shared" si="185"/>
        <v>0</v>
      </c>
      <c r="H2228" s="46" t="s">
        <v>1747</v>
      </c>
    </row>
    <row r="2229" spans="1:8" ht="15.75" x14ac:dyDescent="0.25">
      <c r="A2229" s="19" t="s">
        <v>660</v>
      </c>
      <c r="B2229" s="20" t="s">
        <v>1554</v>
      </c>
      <c r="C2229" s="44" t="s">
        <v>1713</v>
      </c>
      <c r="D2229" s="44">
        <v>4065</v>
      </c>
      <c r="E2229" s="44"/>
      <c r="F2229" s="44">
        <v>4065</v>
      </c>
      <c r="G2229" s="44">
        <f t="shared" si="185"/>
        <v>0</v>
      </c>
      <c r="H2229" s="46" t="s">
        <v>1747</v>
      </c>
    </row>
    <row r="2230" spans="1:8" ht="15.75" x14ac:dyDescent="0.25">
      <c r="A2230" s="19" t="s">
        <v>660</v>
      </c>
      <c r="B2230" s="20" t="s">
        <v>1554</v>
      </c>
      <c r="C2230" s="44" t="s">
        <v>1714</v>
      </c>
      <c r="D2230" s="44">
        <v>3708</v>
      </c>
      <c r="E2230" s="44"/>
      <c r="F2230" s="44">
        <v>3708</v>
      </c>
      <c r="G2230" s="44">
        <f t="shared" si="185"/>
        <v>0</v>
      </c>
      <c r="H2230" s="46" t="s">
        <v>1747</v>
      </c>
    </row>
    <row r="2231" spans="1:8" ht="15.75" x14ac:dyDescent="0.25">
      <c r="A2231" s="19" t="s">
        <v>660</v>
      </c>
      <c r="B2231" s="20" t="s">
        <v>1554</v>
      </c>
      <c r="C2231" s="44" t="s">
        <v>1715</v>
      </c>
      <c r="D2231" s="44">
        <v>3707</v>
      </c>
      <c r="E2231" s="44"/>
      <c r="F2231" s="44">
        <v>3707</v>
      </c>
      <c r="G2231" s="44">
        <f t="shared" si="185"/>
        <v>0</v>
      </c>
      <c r="H2231" s="46" t="s">
        <v>1747</v>
      </c>
    </row>
    <row r="2232" spans="1:8" ht="15.75" x14ac:dyDescent="0.25">
      <c r="A2232" s="19" t="s">
        <v>660</v>
      </c>
      <c r="B2232" s="20" t="s">
        <v>1554</v>
      </c>
      <c r="C2232" s="44" t="s">
        <v>1716</v>
      </c>
      <c r="D2232" s="44">
        <v>3707</v>
      </c>
      <c r="E2232" s="44"/>
      <c r="F2232" s="44">
        <v>3707</v>
      </c>
      <c r="G2232" s="44">
        <f t="shared" si="185"/>
        <v>0</v>
      </c>
      <c r="H2232" s="46" t="s">
        <v>1747</v>
      </c>
    </row>
    <row r="2233" spans="1:8" ht="15.75" x14ac:dyDescent="0.25">
      <c r="A2233" s="19" t="s">
        <v>660</v>
      </c>
      <c r="B2233" s="20" t="s">
        <v>1554</v>
      </c>
      <c r="C2233" s="44" t="s">
        <v>1717</v>
      </c>
      <c r="D2233" s="44">
        <v>5776</v>
      </c>
      <c r="E2233" s="44"/>
      <c r="F2233" s="44">
        <v>5776</v>
      </c>
      <c r="G2233" s="44">
        <f t="shared" si="185"/>
        <v>0</v>
      </c>
      <c r="H2233" s="46" t="s">
        <v>1747</v>
      </c>
    </row>
    <row r="2234" spans="1:8" ht="15.75" x14ac:dyDescent="0.25">
      <c r="A2234" s="19" t="s">
        <v>660</v>
      </c>
      <c r="B2234" s="20" t="s">
        <v>1554</v>
      </c>
      <c r="C2234" s="44" t="s">
        <v>1718</v>
      </c>
      <c r="D2234" s="44">
        <v>5223</v>
      </c>
      <c r="E2234" s="44"/>
      <c r="F2234" s="44">
        <v>5223</v>
      </c>
      <c r="G2234" s="44">
        <f t="shared" si="185"/>
        <v>0</v>
      </c>
      <c r="H2234" s="46" t="s">
        <v>1747</v>
      </c>
    </row>
    <row r="2235" spans="1:8" ht="15.75" x14ac:dyDescent="0.25">
      <c r="A2235" s="19" t="s">
        <v>660</v>
      </c>
      <c r="B2235" s="20" t="s">
        <v>1554</v>
      </c>
      <c r="C2235" s="44" t="s">
        <v>1719</v>
      </c>
      <c r="D2235" s="44">
        <v>11348</v>
      </c>
      <c r="E2235" s="44"/>
      <c r="F2235" s="44">
        <v>11348</v>
      </c>
      <c r="G2235" s="44">
        <f t="shared" si="185"/>
        <v>0</v>
      </c>
      <c r="H2235" s="46" t="s">
        <v>1747</v>
      </c>
    </row>
    <row r="2236" spans="1:8" ht="15.75" x14ac:dyDescent="0.25">
      <c r="A2236" s="19" t="s">
        <v>660</v>
      </c>
      <c r="B2236" s="20" t="s">
        <v>1554</v>
      </c>
      <c r="C2236" s="44" t="s">
        <v>1720</v>
      </c>
      <c r="D2236" s="44">
        <v>10938</v>
      </c>
      <c r="E2236" s="44"/>
      <c r="F2236" s="44">
        <v>10938</v>
      </c>
      <c r="G2236" s="44">
        <f t="shared" si="185"/>
        <v>0</v>
      </c>
      <c r="H2236" s="46" t="s">
        <v>1747</v>
      </c>
    </row>
    <row r="2237" spans="1:8" ht="15.75" x14ac:dyDescent="0.25">
      <c r="A2237" s="19" t="s">
        <v>660</v>
      </c>
      <c r="B2237" s="20" t="s">
        <v>1554</v>
      </c>
      <c r="C2237" s="44" t="s">
        <v>1721</v>
      </c>
      <c r="D2237" s="44">
        <v>2868</v>
      </c>
      <c r="E2237" s="44"/>
      <c r="F2237" s="44">
        <v>2868</v>
      </c>
      <c r="G2237" s="44">
        <f t="shared" si="185"/>
        <v>0</v>
      </c>
      <c r="H2237" s="46" t="s">
        <v>1747</v>
      </c>
    </row>
    <row r="2238" spans="1:8" ht="15.75" x14ac:dyDescent="0.25">
      <c r="A2238" s="19" t="s">
        <v>660</v>
      </c>
      <c r="B2238" s="20" t="s">
        <v>1554</v>
      </c>
      <c r="C2238" s="44" t="s">
        <v>1722</v>
      </c>
      <c r="D2238" s="44">
        <v>14213</v>
      </c>
      <c r="E2238" s="44"/>
      <c r="F2238" s="44">
        <v>14213</v>
      </c>
      <c r="G2238" s="44">
        <f t="shared" si="185"/>
        <v>0</v>
      </c>
      <c r="H2238" s="46" t="s">
        <v>1747</v>
      </c>
    </row>
    <row r="2239" spans="1:8" ht="15.75" x14ac:dyDescent="0.25">
      <c r="A2239" s="19" t="s">
        <v>660</v>
      </c>
      <c r="B2239" s="20" t="s">
        <v>1554</v>
      </c>
      <c r="C2239" s="44" t="s">
        <v>1723</v>
      </c>
      <c r="D2239" s="44">
        <v>13098</v>
      </c>
      <c r="E2239" s="44"/>
      <c r="F2239" s="44">
        <v>13098</v>
      </c>
      <c r="G2239" s="44">
        <f t="shared" si="185"/>
        <v>0</v>
      </c>
      <c r="H2239" s="46" t="s">
        <v>1747</v>
      </c>
    </row>
    <row r="2240" spans="1:8" ht="15.75" x14ac:dyDescent="0.25">
      <c r="A2240" s="19" t="s">
        <v>660</v>
      </c>
      <c r="B2240" s="20" t="s">
        <v>1554</v>
      </c>
      <c r="C2240" s="44" t="s">
        <v>1724</v>
      </c>
      <c r="D2240" s="44">
        <v>6951</v>
      </c>
      <c r="E2240" s="44"/>
      <c r="F2240" s="44">
        <v>6951</v>
      </c>
      <c r="G2240" s="44">
        <f t="shared" si="185"/>
        <v>0</v>
      </c>
      <c r="H2240" s="46" t="s">
        <v>1747</v>
      </c>
    </row>
    <row r="2241" spans="1:8" ht="15.75" x14ac:dyDescent="0.25">
      <c r="A2241" s="19" t="s">
        <v>660</v>
      </c>
      <c r="B2241" s="20" t="s">
        <v>1554</v>
      </c>
      <c r="C2241" s="44" t="s">
        <v>1725</v>
      </c>
      <c r="D2241" s="44">
        <v>3650</v>
      </c>
      <c r="E2241" s="44"/>
      <c r="F2241" s="44">
        <v>3650</v>
      </c>
      <c r="G2241" s="44">
        <f t="shared" ref="G2241:G2263" si="186">D2241-E2241-F2241</f>
        <v>0</v>
      </c>
      <c r="H2241" s="46" t="s">
        <v>1747</v>
      </c>
    </row>
    <row r="2242" spans="1:8" ht="15.75" x14ac:dyDescent="0.25">
      <c r="A2242" s="19" t="s">
        <v>660</v>
      </c>
      <c r="B2242" s="20" t="s">
        <v>1554</v>
      </c>
      <c r="C2242" s="44" t="s">
        <v>1726</v>
      </c>
      <c r="D2242" s="44">
        <v>4114</v>
      </c>
      <c r="E2242" s="44"/>
      <c r="F2242" s="44">
        <v>4114</v>
      </c>
      <c r="G2242" s="44">
        <f t="shared" si="186"/>
        <v>0</v>
      </c>
      <c r="H2242" s="46" t="s">
        <v>1747</v>
      </c>
    </row>
    <row r="2243" spans="1:8" ht="15.75" x14ac:dyDescent="0.25">
      <c r="A2243" s="19" t="s">
        <v>660</v>
      </c>
      <c r="B2243" s="20" t="s">
        <v>1554</v>
      </c>
      <c r="C2243" s="44" t="s">
        <v>1727</v>
      </c>
      <c r="D2243" s="44">
        <v>3555</v>
      </c>
      <c r="E2243" s="44"/>
      <c r="F2243" s="44">
        <v>3555</v>
      </c>
      <c r="G2243" s="44">
        <f t="shared" si="186"/>
        <v>0</v>
      </c>
      <c r="H2243" s="46" t="s">
        <v>1747</v>
      </c>
    </row>
    <row r="2244" spans="1:8" ht="15.75" x14ac:dyDescent="0.25">
      <c r="A2244" s="19" t="s">
        <v>660</v>
      </c>
      <c r="B2244" s="20" t="s">
        <v>1554</v>
      </c>
      <c r="C2244" s="44" t="s">
        <v>1728</v>
      </c>
      <c r="D2244" s="44">
        <v>6714</v>
      </c>
      <c r="E2244" s="44"/>
      <c r="F2244" s="44">
        <v>6714</v>
      </c>
      <c r="G2244" s="44">
        <f t="shared" si="186"/>
        <v>0</v>
      </c>
      <c r="H2244" s="46" t="s">
        <v>1747</v>
      </c>
    </row>
    <row r="2245" spans="1:8" ht="15.75" x14ac:dyDescent="0.25">
      <c r="A2245" s="19" t="s">
        <v>660</v>
      </c>
      <c r="B2245" s="20" t="s">
        <v>1554</v>
      </c>
      <c r="C2245" s="44" t="s">
        <v>1729</v>
      </c>
      <c r="D2245" s="44">
        <v>7628</v>
      </c>
      <c r="E2245" s="44"/>
      <c r="F2245" s="44">
        <v>7628</v>
      </c>
      <c r="G2245" s="44">
        <f t="shared" si="186"/>
        <v>0</v>
      </c>
      <c r="H2245" s="46" t="s">
        <v>1747</v>
      </c>
    </row>
    <row r="2246" spans="1:8" ht="15.75" x14ac:dyDescent="0.25">
      <c r="A2246" s="19" t="s">
        <v>660</v>
      </c>
      <c r="B2246" s="20" t="s">
        <v>1554</v>
      </c>
      <c r="C2246" s="44" t="s">
        <v>1730</v>
      </c>
      <c r="D2246" s="44">
        <v>9526</v>
      </c>
      <c r="E2246" s="44"/>
      <c r="F2246" s="44">
        <v>9526</v>
      </c>
      <c r="G2246" s="44">
        <f t="shared" si="186"/>
        <v>0</v>
      </c>
      <c r="H2246" s="46" t="s">
        <v>1747</v>
      </c>
    </row>
    <row r="2247" spans="1:8" ht="15.75" x14ac:dyDescent="0.25">
      <c r="A2247" s="19" t="s">
        <v>660</v>
      </c>
      <c r="B2247" s="20" t="s">
        <v>1554</v>
      </c>
      <c r="C2247" s="44" t="s">
        <v>1731</v>
      </c>
      <c r="D2247" s="44">
        <v>4738</v>
      </c>
      <c r="E2247" s="44"/>
      <c r="F2247" s="44">
        <v>4738</v>
      </c>
      <c r="G2247" s="44">
        <f t="shared" si="186"/>
        <v>0</v>
      </c>
      <c r="H2247" s="46" t="s">
        <v>1747</v>
      </c>
    </row>
    <row r="2248" spans="1:8" ht="15.75" x14ac:dyDescent="0.25">
      <c r="A2248" s="19" t="s">
        <v>660</v>
      </c>
      <c r="B2248" s="20" t="s">
        <v>1554</v>
      </c>
      <c r="C2248" s="44" t="s">
        <v>1732</v>
      </c>
      <c r="D2248" s="44">
        <v>7029</v>
      </c>
      <c r="E2248" s="44"/>
      <c r="F2248" s="44">
        <v>7029</v>
      </c>
      <c r="G2248" s="44">
        <f t="shared" si="186"/>
        <v>0</v>
      </c>
      <c r="H2248" s="46" t="s">
        <v>1747</v>
      </c>
    </row>
    <row r="2249" spans="1:8" ht="15.75" x14ac:dyDescent="0.25">
      <c r="A2249" s="19" t="s">
        <v>660</v>
      </c>
      <c r="B2249" s="20" t="s">
        <v>1554</v>
      </c>
      <c r="C2249" s="44" t="s">
        <v>1733</v>
      </c>
      <c r="D2249" s="44">
        <v>7429</v>
      </c>
      <c r="E2249" s="44"/>
      <c r="F2249" s="44">
        <v>7429</v>
      </c>
      <c r="G2249" s="44">
        <f t="shared" si="186"/>
        <v>0</v>
      </c>
      <c r="H2249" s="46" t="s">
        <v>1747</v>
      </c>
    </row>
    <row r="2250" spans="1:8" ht="15.75" x14ac:dyDescent="0.25">
      <c r="A2250" s="19" t="s">
        <v>660</v>
      </c>
      <c r="B2250" s="20" t="s">
        <v>1554</v>
      </c>
      <c r="C2250" s="44" t="s">
        <v>1734</v>
      </c>
      <c r="D2250" s="44">
        <v>7340</v>
      </c>
      <c r="E2250" s="44"/>
      <c r="F2250" s="44">
        <v>7340</v>
      </c>
      <c r="G2250" s="44">
        <f t="shared" si="186"/>
        <v>0</v>
      </c>
      <c r="H2250" s="46" t="s">
        <v>1747</v>
      </c>
    </row>
    <row r="2251" spans="1:8" ht="15.75" x14ac:dyDescent="0.25">
      <c r="A2251" s="19" t="s">
        <v>660</v>
      </c>
      <c r="B2251" s="20" t="s">
        <v>1554</v>
      </c>
      <c r="C2251" s="44" t="s">
        <v>1735</v>
      </c>
      <c r="D2251" s="44">
        <v>6957</v>
      </c>
      <c r="E2251" s="44"/>
      <c r="F2251" s="44">
        <v>6957</v>
      </c>
      <c r="G2251" s="44">
        <f t="shared" si="186"/>
        <v>0</v>
      </c>
      <c r="H2251" s="46" t="s">
        <v>1747</v>
      </c>
    </row>
    <row r="2252" spans="1:8" ht="15.75" x14ac:dyDescent="0.25">
      <c r="A2252" s="19" t="s">
        <v>660</v>
      </c>
      <c r="B2252" s="20" t="s">
        <v>1554</v>
      </c>
      <c r="C2252" s="44" t="s">
        <v>1736</v>
      </c>
      <c r="D2252" s="44">
        <v>7283</v>
      </c>
      <c r="E2252" s="44"/>
      <c r="F2252" s="44">
        <v>7283</v>
      </c>
      <c r="G2252" s="44">
        <f t="shared" si="186"/>
        <v>0</v>
      </c>
      <c r="H2252" s="46" t="s">
        <v>1747</v>
      </c>
    </row>
    <row r="2253" spans="1:8" ht="15.75" x14ac:dyDescent="0.25">
      <c r="A2253" s="19" t="s">
        <v>660</v>
      </c>
      <c r="B2253" s="20" t="s">
        <v>1554</v>
      </c>
      <c r="C2253" s="44" t="s">
        <v>1737</v>
      </c>
      <c r="D2253" s="44">
        <v>8497</v>
      </c>
      <c r="E2253" s="44"/>
      <c r="F2253" s="44">
        <v>8497</v>
      </c>
      <c r="G2253" s="44">
        <f t="shared" si="186"/>
        <v>0</v>
      </c>
      <c r="H2253" s="46" t="s">
        <v>1747</v>
      </c>
    </row>
    <row r="2254" spans="1:8" ht="15.75" x14ac:dyDescent="0.25">
      <c r="A2254" s="19" t="s">
        <v>660</v>
      </c>
      <c r="B2254" s="20" t="s">
        <v>1554</v>
      </c>
      <c r="C2254" s="44" t="s">
        <v>1738</v>
      </c>
      <c r="D2254" s="44">
        <v>2563</v>
      </c>
      <c r="E2254" s="44"/>
      <c r="F2254" s="44">
        <v>2563</v>
      </c>
      <c r="G2254" s="44">
        <f t="shared" si="186"/>
        <v>0</v>
      </c>
      <c r="H2254" s="46" t="s">
        <v>1747</v>
      </c>
    </row>
    <row r="2255" spans="1:8" ht="15.75" x14ac:dyDescent="0.25">
      <c r="A2255" s="19" t="s">
        <v>660</v>
      </c>
      <c r="B2255" s="20" t="s">
        <v>1554</v>
      </c>
      <c r="C2255" s="44" t="s">
        <v>1739</v>
      </c>
      <c r="D2255" s="44">
        <v>84071</v>
      </c>
      <c r="E2255" s="44"/>
      <c r="F2255" s="44">
        <v>58157</v>
      </c>
      <c r="G2255" s="44">
        <f t="shared" si="186"/>
        <v>25914</v>
      </c>
      <c r="H2255" s="46" t="s">
        <v>1747</v>
      </c>
    </row>
    <row r="2256" spans="1:8" ht="15.75" x14ac:dyDescent="0.25">
      <c r="A2256" s="19" t="s">
        <v>660</v>
      </c>
      <c r="B2256" s="20" t="s">
        <v>1554</v>
      </c>
      <c r="C2256" s="44" t="s">
        <v>1740</v>
      </c>
      <c r="D2256" s="44">
        <v>8518</v>
      </c>
      <c r="E2256" s="44"/>
      <c r="F2256" s="44">
        <v>8518</v>
      </c>
      <c r="G2256" s="44">
        <f t="shared" si="186"/>
        <v>0</v>
      </c>
      <c r="H2256" s="46" t="s">
        <v>1747</v>
      </c>
    </row>
    <row r="2257" spans="1:8" ht="15.75" x14ac:dyDescent="0.25">
      <c r="A2257" s="19" t="s">
        <v>660</v>
      </c>
      <c r="B2257" s="20" t="s">
        <v>1554</v>
      </c>
      <c r="C2257" s="44" t="s">
        <v>1741</v>
      </c>
      <c r="D2257" s="44">
        <v>8512</v>
      </c>
      <c r="E2257" s="44"/>
      <c r="F2257" s="44">
        <v>8512</v>
      </c>
      <c r="G2257" s="44">
        <f t="shared" si="186"/>
        <v>0</v>
      </c>
      <c r="H2257" s="46" t="s">
        <v>1747</v>
      </c>
    </row>
    <row r="2258" spans="1:8" ht="15.75" x14ac:dyDescent="0.25">
      <c r="A2258" s="19" t="s">
        <v>660</v>
      </c>
      <c r="B2258" s="20" t="s">
        <v>1554</v>
      </c>
      <c r="C2258" s="44">
        <v>5674</v>
      </c>
      <c r="D2258" s="44">
        <v>5987</v>
      </c>
      <c r="E2258" s="44"/>
      <c r="F2258" s="44">
        <v>5987</v>
      </c>
      <c r="G2258" s="44">
        <f t="shared" si="186"/>
        <v>0</v>
      </c>
      <c r="H2258" s="46" t="s">
        <v>1747</v>
      </c>
    </row>
    <row r="2259" spans="1:8" ht="15.75" x14ac:dyDescent="0.25">
      <c r="A2259" s="19" t="s">
        <v>660</v>
      </c>
      <c r="B2259" s="20" t="s">
        <v>1554</v>
      </c>
      <c r="C2259" s="44" t="s">
        <v>1742</v>
      </c>
      <c r="D2259" s="44">
        <v>33550</v>
      </c>
      <c r="E2259" s="44"/>
      <c r="F2259" s="44">
        <v>33550</v>
      </c>
      <c r="G2259" s="44">
        <f t="shared" si="186"/>
        <v>0</v>
      </c>
      <c r="H2259" s="46" t="s">
        <v>1747</v>
      </c>
    </row>
    <row r="2260" spans="1:8" ht="15.75" x14ac:dyDescent="0.25">
      <c r="A2260" s="19" t="s">
        <v>660</v>
      </c>
      <c r="B2260" s="20" t="s">
        <v>1554</v>
      </c>
      <c r="C2260" s="44" t="s">
        <v>1743</v>
      </c>
      <c r="D2260" s="44">
        <v>5959</v>
      </c>
      <c r="E2260" s="44"/>
      <c r="F2260" s="44">
        <v>5959</v>
      </c>
      <c r="G2260" s="44">
        <f t="shared" si="186"/>
        <v>0</v>
      </c>
      <c r="H2260" s="46" t="s">
        <v>1747</v>
      </c>
    </row>
    <row r="2261" spans="1:8" ht="15.75" x14ac:dyDescent="0.25">
      <c r="A2261" s="19" t="s">
        <v>660</v>
      </c>
      <c r="B2261" s="20" t="s">
        <v>1554</v>
      </c>
      <c r="C2261" s="44" t="s">
        <v>1744</v>
      </c>
      <c r="D2261" s="44">
        <v>1500</v>
      </c>
      <c r="E2261" s="44"/>
      <c r="F2261" s="44">
        <v>1500</v>
      </c>
      <c r="G2261" s="44">
        <f t="shared" si="186"/>
        <v>0</v>
      </c>
      <c r="H2261" s="46" t="s">
        <v>1747</v>
      </c>
    </row>
    <row r="2262" spans="1:8" ht="15.75" x14ac:dyDescent="0.25">
      <c r="A2262" s="19" t="s">
        <v>660</v>
      </c>
      <c r="B2262" s="20" t="s">
        <v>1554</v>
      </c>
      <c r="C2262" s="44" t="s">
        <v>1745</v>
      </c>
      <c r="D2262" s="44">
        <v>17479</v>
      </c>
      <c r="E2262" s="44"/>
      <c r="F2262" s="44">
        <v>17479</v>
      </c>
      <c r="G2262" s="44">
        <f t="shared" si="186"/>
        <v>0</v>
      </c>
      <c r="H2262" s="46" t="s">
        <v>1747</v>
      </c>
    </row>
    <row r="2263" spans="1:8" ht="15.75" x14ac:dyDescent="0.25">
      <c r="A2263" s="19" t="s">
        <v>660</v>
      </c>
      <c r="B2263" s="20" t="s">
        <v>1554</v>
      </c>
      <c r="C2263" s="44" t="s">
        <v>1746</v>
      </c>
      <c r="D2263" s="44">
        <v>6258</v>
      </c>
      <c r="E2263" s="44"/>
      <c r="F2263" s="44">
        <v>6258</v>
      </c>
      <c r="G2263" s="44">
        <f t="shared" si="186"/>
        <v>0</v>
      </c>
      <c r="H2263" s="46" t="s">
        <v>1747</v>
      </c>
    </row>
    <row r="2264" spans="1:8" ht="15.75" x14ac:dyDescent="0.25">
      <c r="A2264" s="19" t="s">
        <v>660</v>
      </c>
      <c r="B2264" s="44" t="s">
        <v>1672</v>
      </c>
      <c r="C2264" s="44" t="s">
        <v>1749</v>
      </c>
      <c r="D2264" s="44">
        <v>5755</v>
      </c>
      <c r="E2264" s="44"/>
      <c r="F2264" s="44">
        <v>3942</v>
      </c>
      <c r="G2264" s="44">
        <f>D2264-E2264-F2264</f>
        <v>1813</v>
      </c>
      <c r="H2264" s="46" t="s">
        <v>1750</v>
      </c>
    </row>
    <row r="2265" spans="1:8" ht="15.75" x14ac:dyDescent="0.25">
      <c r="A2265" s="19" t="s">
        <v>660</v>
      </c>
      <c r="B2265" s="44" t="s">
        <v>1672</v>
      </c>
      <c r="C2265" s="44">
        <v>5449</v>
      </c>
      <c r="D2265" s="44">
        <v>32564</v>
      </c>
      <c r="E2265" s="44"/>
      <c r="F2265" s="44">
        <v>15868</v>
      </c>
      <c r="G2265" s="44">
        <f>D2265-E2265-F2265</f>
        <v>16696</v>
      </c>
      <c r="H2265" s="46" t="s">
        <v>1750</v>
      </c>
    </row>
    <row r="2266" spans="1:8" ht="78.75" x14ac:dyDescent="0.25">
      <c r="A2266" s="45" t="s">
        <v>660</v>
      </c>
      <c r="B2266" s="44" t="s">
        <v>660</v>
      </c>
      <c r="C2266" s="44" t="s">
        <v>1751</v>
      </c>
      <c r="D2266" s="44">
        <v>58392</v>
      </c>
      <c r="E2266" s="44"/>
      <c r="F2266" s="44">
        <v>58392</v>
      </c>
      <c r="G2266" s="44">
        <f>D2266-E2266-F2266</f>
        <v>0</v>
      </c>
      <c r="H2266" s="46" t="s">
        <v>1763</v>
      </c>
    </row>
    <row r="2267" spans="1:8" ht="15.75" x14ac:dyDescent="0.25">
      <c r="A2267" s="48" t="s">
        <v>660</v>
      </c>
      <c r="B2267" s="49" t="s">
        <v>1672</v>
      </c>
      <c r="C2267" s="49">
        <v>2705</v>
      </c>
      <c r="D2267" s="49">
        <v>14952</v>
      </c>
      <c r="E2267" s="49"/>
      <c r="F2267" s="49">
        <v>11510</v>
      </c>
      <c r="G2267" s="44">
        <f t="shared" ref="G2267:G2269" si="187">D2267-E2267-F2267</f>
        <v>3442</v>
      </c>
      <c r="H2267" s="46" t="s">
        <v>1752</v>
      </c>
    </row>
    <row r="2268" spans="1:8" ht="15.75" x14ac:dyDescent="0.25">
      <c r="A2268" s="48" t="s">
        <v>660</v>
      </c>
      <c r="B2268" s="49" t="s">
        <v>1754</v>
      </c>
      <c r="C2268" s="49">
        <v>2181</v>
      </c>
      <c r="D2268" s="49">
        <v>17393</v>
      </c>
      <c r="E2268" s="49"/>
      <c r="F2268" s="49">
        <v>17393</v>
      </c>
      <c r="G2268" s="50">
        <f t="shared" si="187"/>
        <v>0</v>
      </c>
      <c r="H2268" s="46" t="s">
        <v>1752</v>
      </c>
    </row>
    <row r="2269" spans="1:8" ht="15.75" x14ac:dyDescent="0.25">
      <c r="A2269" s="45" t="s">
        <v>660</v>
      </c>
      <c r="B2269" s="44" t="s">
        <v>1754</v>
      </c>
      <c r="C2269" s="44">
        <v>2180</v>
      </c>
      <c r="D2269" s="44">
        <v>5985</v>
      </c>
      <c r="E2269" s="44"/>
      <c r="F2269" s="44">
        <v>5985</v>
      </c>
      <c r="G2269" s="50">
        <f t="shared" si="187"/>
        <v>0</v>
      </c>
      <c r="H2269" s="46" t="s">
        <v>1752</v>
      </c>
    </row>
    <row r="2270" spans="1:8" ht="15.75" x14ac:dyDescent="0.25">
      <c r="A2270" s="45" t="s">
        <v>660</v>
      </c>
      <c r="B2270" s="44" t="s">
        <v>1754</v>
      </c>
      <c r="C2270" s="44" t="s">
        <v>1753</v>
      </c>
      <c r="D2270" s="44">
        <v>5885</v>
      </c>
      <c r="E2270" s="44"/>
      <c r="F2270" s="44">
        <v>957</v>
      </c>
      <c r="G2270" s="44">
        <f t="shared" ref="G2270:G2277" si="188">D2270-E2270-F2270</f>
        <v>4928</v>
      </c>
      <c r="H2270" s="46" t="s">
        <v>1752</v>
      </c>
    </row>
    <row r="2271" spans="1:8" ht="15.75" x14ac:dyDescent="0.25">
      <c r="A2271" s="45" t="s">
        <v>660</v>
      </c>
      <c r="B2271" s="44" t="s">
        <v>661</v>
      </c>
      <c r="C2271" s="44">
        <v>2240</v>
      </c>
      <c r="D2271" s="44">
        <v>11867</v>
      </c>
      <c r="E2271" s="44"/>
      <c r="F2271" s="44">
        <v>11867</v>
      </c>
      <c r="G2271" s="44">
        <f t="shared" si="188"/>
        <v>0</v>
      </c>
      <c r="H2271" s="46" t="s">
        <v>1622</v>
      </c>
    </row>
    <row r="2272" spans="1:8" ht="15.75" x14ac:dyDescent="0.25">
      <c r="A2272" s="45" t="s">
        <v>660</v>
      </c>
      <c r="B2272" s="44" t="s">
        <v>661</v>
      </c>
      <c r="C2272" s="44">
        <v>2241</v>
      </c>
      <c r="D2272" s="44">
        <v>6139</v>
      </c>
      <c r="E2272" s="44"/>
      <c r="F2272" s="44">
        <v>6139</v>
      </c>
      <c r="G2272" s="44">
        <f t="shared" si="188"/>
        <v>0</v>
      </c>
      <c r="H2272" s="46" t="s">
        <v>1622</v>
      </c>
    </row>
    <row r="2273" spans="1:8" ht="15.75" x14ac:dyDescent="0.25">
      <c r="A2273" s="45" t="s">
        <v>660</v>
      </c>
      <c r="B2273" s="44" t="s">
        <v>661</v>
      </c>
      <c r="C2273" s="44" t="s">
        <v>1755</v>
      </c>
      <c r="D2273" s="44">
        <v>6008</v>
      </c>
      <c r="E2273" s="44"/>
      <c r="F2273" s="44">
        <v>6008</v>
      </c>
      <c r="G2273" s="44">
        <f t="shared" si="188"/>
        <v>0</v>
      </c>
      <c r="H2273" s="46" t="s">
        <v>1622</v>
      </c>
    </row>
    <row r="2274" spans="1:8" ht="15.75" x14ac:dyDescent="0.25">
      <c r="A2274" s="45" t="s">
        <v>660</v>
      </c>
      <c r="B2274" s="44" t="s">
        <v>661</v>
      </c>
      <c r="C2274" s="44">
        <v>2514</v>
      </c>
      <c r="D2274" s="44">
        <v>5790</v>
      </c>
      <c r="E2274" s="44"/>
      <c r="F2274" s="44">
        <v>5790</v>
      </c>
      <c r="G2274" s="44">
        <f t="shared" si="188"/>
        <v>0</v>
      </c>
      <c r="H2274" s="46" t="s">
        <v>1622</v>
      </c>
    </row>
    <row r="2275" spans="1:8" ht="15.75" x14ac:dyDescent="0.25">
      <c r="A2275" s="45" t="s">
        <v>660</v>
      </c>
      <c r="B2275" s="44" t="s">
        <v>661</v>
      </c>
      <c r="C2275" s="44">
        <v>2520</v>
      </c>
      <c r="D2275" s="44">
        <v>5727</v>
      </c>
      <c r="E2275" s="44"/>
      <c r="F2275" s="44">
        <v>5727</v>
      </c>
      <c r="G2275" s="44">
        <f t="shared" si="188"/>
        <v>0</v>
      </c>
      <c r="H2275" s="46" t="s">
        <v>1622</v>
      </c>
    </row>
    <row r="2276" spans="1:8" ht="15.75" x14ac:dyDescent="0.25">
      <c r="A2276" s="45" t="s">
        <v>660</v>
      </c>
      <c r="B2276" s="44" t="s">
        <v>661</v>
      </c>
      <c r="C2276" s="44">
        <v>2521</v>
      </c>
      <c r="D2276" s="44">
        <v>16318</v>
      </c>
      <c r="E2276" s="44"/>
      <c r="F2276" s="44">
        <v>16318</v>
      </c>
      <c r="G2276" s="44">
        <f t="shared" si="188"/>
        <v>0</v>
      </c>
      <c r="H2276" s="46" t="s">
        <v>1622</v>
      </c>
    </row>
    <row r="2277" spans="1:8" ht="15.75" x14ac:dyDescent="0.25">
      <c r="A2277" s="45" t="s">
        <v>660</v>
      </c>
      <c r="B2277" s="44" t="s">
        <v>661</v>
      </c>
      <c r="C2277" s="44" t="s">
        <v>1756</v>
      </c>
      <c r="D2277" s="44">
        <v>9453</v>
      </c>
      <c r="E2277" s="44"/>
      <c r="F2277" s="44">
        <v>9453</v>
      </c>
      <c r="G2277" s="44">
        <f t="shared" si="188"/>
        <v>0</v>
      </c>
      <c r="H2277" s="46" t="s">
        <v>1622</v>
      </c>
    </row>
    <row r="2278" spans="1:8" ht="15.75" x14ac:dyDescent="0.25">
      <c r="A2278" s="45" t="s">
        <v>660</v>
      </c>
      <c r="B2278" s="45" t="s">
        <v>660</v>
      </c>
      <c r="C2278" s="44" t="s">
        <v>1757</v>
      </c>
      <c r="D2278" s="44">
        <v>78057</v>
      </c>
      <c r="E2278" s="44"/>
      <c r="F2278" s="44">
        <v>78057</v>
      </c>
      <c r="G2278" s="44">
        <f t="shared" ref="G2278:G2284" si="189">D2278-E2278-F2278</f>
        <v>0</v>
      </c>
      <c r="H2278" s="46" t="s">
        <v>1760</v>
      </c>
    </row>
    <row r="2279" spans="1:8" ht="15.75" x14ac:dyDescent="0.25">
      <c r="A2279" s="45" t="s">
        <v>660</v>
      </c>
      <c r="B2279" s="45" t="s">
        <v>660</v>
      </c>
      <c r="C2279" s="44" t="s">
        <v>1758</v>
      </c>
      <c r="D2279" s="44">
        <v>22011</v>
      </c>
      <c r="E2279" s="44"/>
      <c r="F2279" s="44">
        <v>22011</v>
      </c>
      <c r="G2279" s="44">
        <f t="shared" si="189"/>
        <v>0</v>
      </c>
      <c r="H2279" s="46" t="s">
        <v>1760</v>
      </c>
    </row>
    <row r="2280" spans="1:8" ht="15.75" x14ac:dyDescent="0.25">
      <c r="A2280" s="45" t="s">
        <v>660</v>
      </c>
      <c r="B2280" s="45" t="s">
        <v>660</v>
      </c>
      <c r="C2280" s="44" t="s">
        <v>1759</v>
      </c>
      <c r="D2280" s="44">
        <v>12948</v>
      </c>
      <c r="E2280" s="44"/>
      <c r="F2280" s="44">
        <v>12948</v>
      </c>
      <c r="G2280" s="44">
        <f t="shared" si="189"/>
        <v>0</v>
      </c>
      <c r="H2280" s="46" t="s">
        <v>1760</v>
      </c>
    </row>
    <row r="2281" spans="1:8" ht="15.75" x14ac:dyDescent="0.25">
      <c r="A2281" s="45" t="s">
        <v>2</v>
      </c>
      <c r="B2281" s="44" t="s">
        <v>35</v>
      </c>
      <c r="C2281" s="44" t="s">
        <v>1761</v>
      </c>
      <c r="D2281" s="44">
        <v>197119</v>
      </c>
      <c r="E2281" s="44"/>
      <c r="F2281" s="44">
        <v>184655</v>
      </c>
      <c r="G2281" s="44">
        <f t="shared" si="189"/>
        <v>12464</v>
      </c>
      <c r="H2281" s="46" t="s">
        <v>1800</v>
      </c>
    </row>
    <row r="2282" spans="1:8" ht="15.75" x14ac:dyDescent="0.25">
      <c r="A2282" s="45" t="s">
        <v>660</v>
      </c>
      <c r="B2282" s="44" t="s">
        <v>660</v>
      </c>
      <c r="C2282" s="44" t="s">
        <v>1764</v>
      </c>
      <c r="D2282" s="44">
        <v>33683</v>
      </c>
      <c r="E2282" s="44"/>
      <c r="F2282" s="44">
        <v>10037</v>
      </c>
      <c r="G2282" s="44">
        <f t="shared" si="189"/>
        <v>23646</v>
      </c>
      <c r="H2282" s="46" t="s">
        <v>1765</v>
      </c>
    </row>
    <row r="2283" spans="1:8" ht="31.5" x14ac:dyDescent="0.25">
      <c r="A2283" s="45" t="s">
        <v>660</v>
      </c>
      <c r="B2283" s="44" t="s">
        <v>661</v>
      </c>
      <c r="C2283" s="44" t="s">
        <v>1768</v>
      </c>
      <c r="D2283" s="44">
        <v>232092</v>
      </c>
      <c r="E2283" s="44"/>
      <c r="F2283" s="44">
        <v>232092</v>
      </c>
      <c r="G2283" s="44">
        <f t="shared" si="189"/>
        <v>0</v>
      </c>
      <c r="H2283" s="46" t="s">
        <v>1801</v>
      </c>
    </row>
    <row r="2284" spans="1:8" ht="15.75" x14ac:dyDescent="0.25">
      <c r="A2284" s="45" t="s">
        <v>2</v>
      </c>
      <c r="B2284" s="44" t="s">
        <v>115</v>
      </c>
      <c r="C2284" s="44" t="s">
        <v>1769</v>
      </c>
      <c r="D2284" s="44">
        <v>193307</v>
      </c>
      <c r="E2284" s="44"/>
      <c r="F2284" s="44">
        <v>38366</v>
      </c>
      <c r="G2284" s="44">
        <f t="shared" si="189"/>
        <v>154941</v>
      </c>
      <c r="H2284" s="46" t="s">
        <v>1770</v>
      </c>
    </row>
    <row r="2285" spans="1:8" ht="31.5" x14ac:dyDescent="0.25">
      <c r="A2285" s="45" t="s">
        <v>660</v>
      </c>
      <c r="B2285" s="44" t="s">
        <v>661</v>
      </c>
      <c r="C2285" s="44" t="s">
        <v>1771</v>
      </c>
      <c r="D2285" s="44">
        <v>354538</v>
      </c>
      <c r="E2285" s="44"/>
      <c r="F2285" s="44">
        <v>339717</v>
      </c>
      <c r="G2285" s="44">
        <f t="shared" ref="G2285:G2312" si="190">D2285-E2285-F2285</f>
        <v>14821</v>
      </c>
      <c r="H2285" s="46" t="s">
        <v>1793</v>
      </c>
    </row>
    <row r="2286" spans="1:8" ht="15.75" x14ac:dyDescent="0.25">
      <c r="A2286" s="45" t="s">
        <v>660</v>
      </c>
      <c r="B2286" s="44" t="s">
        <v>1672</v>
      </c>
      <c r="C2286" s="44">
        <v>2560</v>
      </c>
      <c r="D2286" s="44">
        <v>10272</v>
      </c>
      <c r="E2286" s="44"/>
      <c r="F2286" s="44">
        <v>10272</v>
      </c>
      <c r="G2286" s="44">
        <f t="shared" si="190"/>
        <v>0</v>
      </c>
      <c r="H2286" s="46" t="s">
        <v>1787</v>
      </c>
    </row>
    <row r="2287" spans="1:8" ht="15.75" x14ac:dyDescent="0.25">
      <c r="A2287" s="45" t="s">
        <v>660</v>
      </c>
      <c r="B2287" s="44" t="s">
        <v>1672</v>
      </c>
      <c r="C2287" s="44">
        <v>2561</v>
      </c>
      <c r="D2287" s="44">
        <v>17293</v>
      </c>
      <c r="E2287" s="44"/>
      <c r="F2287" s="44">
        <v>17293</v>
      </c>
      <c r="G2287" s="44">
        <f t="shared" si="190"/>
        <v>0</v>
      </c>
      <c r="H2287" s="46" t="s">
        <v>1787</v>
      </c>
    </row>
    <row r="2288" spans="1:8" ht="15.75" x14ac:dyDescent="0.25">
      <c r="A2288" s="45" t="s">
        <v>660</v>
      </c>
      <c r="B2288" s="44" t="s">
        <v>1672</v>
      </c>
      <c r="C2288" s="44" t="s">
        <v>1772</v>
      </c>
      <c r="D2288" s="44">
        <v>9053</v>
      </c>
      <c r="E2288" s="44"/>
      <c r="F2288" s="44">
        <v>9053</v>
      </c>
      <c r="G2288" s="44">
        <f t="shared" si="190"/>
        <v>0</v>
      </c>
      <c r="H2288" s="46" t="s">
        <v>1787</v>
      </c>
    </row>
    <row r="2289" spans="1:8" ht="15.75" x14ac:dyDescent="0.25">
      <c r="A2289" s="45" t="s">
        <v>660</v>
      </c>
      <c r="B2289" s="44" t="s">
        <v>1672</v>
      </c>
      <c r="C2289" s="44">
        <v>2564</v>
      </c>
      <c r="D2289" s="44">
        <v>15304</v>
      </c>
      <c r="E2289" s="44"/>
      <c r="F2289" s="44">
        <v>8222</v>
      </c>
      <c r="G2289" s="44">
        <f t="shared" si="190"/>
        <v>7082</v>
      </c>
      <c r="H2289" s="46" t="s">
        <v>1787</v>
      </c>
    </row>
    <row r="2290" spans="1:8" ht="15.75" x14ac:dyDescent="0.25">
      <c r="A2290" s="45" t="s">
        <v>660</v>
      </c>
      <c r="B2290" s="44" t="s">
        <v>1554</v>
      </c>
      <c r="C2290" s="44">
        <v>5682</v>
      </c>
      <c r="D2290" s="44">
        <v>11015</v>
      </c>
      <c r="E2290" s="44"/>
      <c r="F2290" s="44">
        <v>7762</v>
      </c>
      <c r="G2290" s="44">
        <f t="shared" si="190"/>
        <v>3253</v>
      </c>
      <c r="H2290" s="46" t="s">
        <v>1787</v>
      </c>
    </row>
    <row r="2291" spans="1:8" ht="31.5" x14ac:dyDescent="0.25">
      <c r="A2291" s="45" t="s">
        <v>660</v>
      </c>
      <c r="B2291" s="44" t="s">
        <v>1554</v>
      </c>
      <c r="C2291" s="44" t="s">
        <v>1773</v>
      </c>
      <c r="D2291" s="44">
        <v>2085</v>
      </c>
      <c r="E2291" s="44"/>
      <c r="F2291" s="44">
        <v>2085</v>
      </c>
      <c r="G2291" s="44">
        <f t="shared" si="190"/>
        <v>0</v>
      </c>
      <c r="H2291" s="46" t="s">
        <v>1789</v>
      </c>
    </row>
    <row r="2292" spans="1:8" ht="15.75" x14ac:dyDescent="0.25">
      <c r="A2292" s="45" t="s">
        <v>660</v>
      </c>
      <c r="B2292" s="44" t="s">
        <v>1554</v>
      </c>
      <c r="C2292" s="44" t="s">
        <v>1774</v>
      </c>
      <c r="D2292" s="44">
        <v>794</v>
      </c>
      <c r="E2292" s="44"/>
      <c r="F2292" s="44">
        <v>794</v>
      </c>
      <c r="G2292" s="44">
        <f t="shared" si="190"/>
        <v>0</v>
      </c>
      <c r="H2292" s="46" t="s">
        <v>1787</v>
      </c>
    </row>
    <row r="2293" spans="1:8" ht="15.75" x14ac:dyDescent="0.25">
      <c r="A2293" s="45" t="s">
        <v>660</v>
      </c>
      <c r="B2293" s="44" t="s">
        <v>1554</v>
      </c>
      <c r="C2293" s="44" t="s">
        <v>1775</v>
      </c>
      <c r="D2293" s="44">
        <v>6912</v>
      </c>
      <c r="E2293" s="44"/>
      <c r="F2293" s="44">
        <v>6912</v>
      </c>
      <c r="G2293" s="44">
        <f t="shared" si="190"/>
        <v>0</v>
      </c>
      <c r="H2293" s="46" t="s">
        <v>1787</v>
      </c>
    </row>
    <row r="2294" spans="1:8" ht="15.75" x14ac:dyDescent="0.25">
      <c r="A2294" s="45" t="s">
        <v>660</v>
      </c>
      <c r="B2294" s="44" t="s">
        <v>1554</v>
      </c>
      <c r="C2294" s="44">
        <v>5801</v>
      </c>
      <c r="D2294" s="44">
        <v>3118</v>
      </c>
      <c r="E2294" s="44"/>
      <c r="F2294" s="44">
        <v>3118</v>
      </c>
      <c r="G2294" s="44">
        <f t="shared" si="190"/>
        <v>0</v>
      </c>
      <c r="H2294" s="46" t="s">
        <v>1787</v>
      </c>
    </row>
    <row r="2295" spans="1:8" ht="15.75" x14ac:dyDescent="0.25">
      <c r="A2295" s="45" t="s">
        <v>660</v>
      </c>
      <c r="B2295" s="44" t="s">
        <v>1554</v>
      </c>
      <c r="C2295" s="44" t="s">
        <v>1776</v>
      </c>
      <c r="D2295" s="44">
        <v>4987</v>
      </c>
      <c r="E2295" s="44"/>
      <c r="F2295" s="44">
        <v>4987</v>
      </c>
      <c r="G2295" s="44">
        <f t="shared" si="190"/>
        <v>0</v>
      </c>
      <c r="H2295" s="46" t="s">
        <v>1787</v>
      </c>
    </row>
    <row r="2296" spans="1:8" ht="15.75" x14ac:dyDescent="0.25">
      <c r="A2296" s="45" t="s">
        <v>660</v>
      </c>
      <c r="B2296" s="44" t="s">
        <v>1554</v>
      </c>
      <c r="C2296" s="44" t="s">
        <v>1777</v>
      </c>
      <c r="D2296" s="44">
        <v>8435</v>
      </c>
      <c r="E2296" s="44"/>
      <c r="F2296" s="44">
        <v>8435</v>
      </c>
      <c r="G2296" s="44">
        <f t="shared" si="190"/>
        <v>0</v>
      </c>
      <c r="H2296" s="46" t="s">
        <v>1787</v>
      </c>
    </row>
    <row r="2297" spans="1:8" ht="15.75" x14ac:dyDescent="0.25">
      <c r="A2297" s="45" t="s">
        <v>660</v>
      </c>
      <c r="B2297" s="44" t="s">
        <v>1554</v>
      </c>
      <c r="C2297" s="44" t="s">
        <v>1778</v>
      </c>
      <c r="D2297" s="44">
        <v>2586</v>
      </c>
      <c r="E2297" s="44"/>
      <c r="F2297" s="44">
        <v>222</v>
      </c>
      <c r="G2297" s="44">
        <f t="shared" si="190"/>
        <v>2364</v>
      </c>
      <c r="H2297" s="46" t="s">
        <v>1787</v>
      </c>
    </row>
    <row r="2298" spans="1:8" ht="15.75" x14ac:dyDescent="0.25">
      <c r="A2298" s="45" t="s">
        <v>660</v>
      </c>
      <c r="B2298" s="44" t="s">
        <v>1554</v>
      </c>
      <c r="C2298" s="44" t="s">
        <v>1779</v>
      </c>
      <c r="D2298" s="44">
        <v>583</v>
      </c>
      <c r="E2298" s="44"/>
      <c r="F2298" s="44">
        <v>583</v>
      </c>
      <c r="G2298" s="44">
        <f t="shared" si="190"/>
        <v>0</v>
      </c>
      <c r="H2298" s="46" t="s">
        <v>1787</v>
      </c>
    </row>
    <row r="2299" spans="1:8" ht="15.75" x14ac:dyDescent="0.25">
      <c r="A2299" s="45" t="s">
        <v>660</v>
      </c>
      <c r="B2299" s="44" t="s">
        <v>1554</v>
      </c>
      <c r="C2299" s="44" t="s">
        <v>1780</v>
      </c>
      <c r="D2299" s="44">
        <v>2014</v>
      </c>
      <c r="E2299" s="44"/>
      <c r="F2299" s="44">
        <v>2014</v>
      </c>
      <c r="G2299" s="44">
        <f t="shared" si="190"/>
        <v>0</v>
      </c>
      <c r="H2299" s="46" t="s">
        <v>1787</v>
      </c>
    </row>
    <row r="2300" spans="1:8" ht="15.75" x14ac:dyDescent="0.25">
      <c r="A2300" s="45" t="s">
        <v>660</v>
      </c>
      <c r="B2300" s="44" t="s">
        <v>1554</v>
      </c>
      <c r="C2300" s="44" t="s">
        <v>986</v>
      </c>
      <c r="D2300" s="44">
        <v>933</v>
      </c>
      <c r="E2300" s="44"/>
      <c r="F2300" s="44">
        <v>933</v>
      </c>
      <c r="G2300" s="44">
        <f t="shared" si="190"/>
        <v>0</v>
      </c>
      <c r="H2300" s="46" t="s">
        <v>1787</v>
      </c>
    </row>
    <row r="2301" spans="1:8" ht="15.75" x14ac:dyDescent="0.25">
      <c r="A2301" s="45" t="s">
        <v>660</v>
      </c>
      <c r="B2301" s="44" t="s">
        <v>1554</v>
      </c>
      <c r="C2301" s="44">
        <v>5830</v>
      </c>
      <c r="D2301" s="44">
        <v>3579</v>
      </c>
      <c r="E2301" s="44"/>
      <c r="F2301" s="44">
        <v>3579</v>
      </c>
      <c r="G2301" s="44">
        <f t="shared" si="190"/>
        <v>0</v>
      </c>
      <c r="H2301" s="46" t="s">
        <v>1787</v>
      </c>
    </row>
    <row r="2302" spans="1:8" ht="15.75" x14ac:dyDescent="0.25">
      <c r="A2302" s="45" t="s">
        <v>660</v>
      </c>
      <c r="B2302" s="44" t="s">
        <v>1554</v>
      </c>
      <c r="C2302" s="44" t="s">
        <v>1781</v>
      </c>
      <c r="D2302" s="44">
        <v>6143</v>
      </c>
      <c r="E2302" s="44"/>
      <c r="F2302" s="44">
        <v>6143</v>
      </c>
      <c r="G2302" s="44">
        <f t="shared" si="190"/>
        <v>0</v>
      </c>
      <c r="H2302" s="46" t="s">
        <v>1787</v>
      </c>
    </row>
    <row r="2303" spans="1:8" ht="15.75" x14ac:dyDescent="0.25">
      <c r="A2303" s="45" t="s">
        <v>660</v>
      </c>
      <c r="B2303" s="44" t="s">
        <v>1554</v>
      </c>
      <c r="C2303" s="44" t="s">
        <v>1782</v>
      </c>
      <c r="D2303" s="44">
        <v>5006</v>
      </c>
      <c r="E2303" s="44"/>
      <c r="F2303" s="44">
        <v>5006</v>
      </c>
      <c r="G2303" s="44">
        <f t="shared" si="190"/>
        <v>0</v>
      </c>
      <c r="H2303" s="46" t="s">
        <v>1787</v>
      </c>
    </row>
    <row r="2304" spans="1:8" ht="15.75" x14ac:dyDescent="0.25">
      <c r="A2304" s="45" t="s">
        <v>660</v>
      </c>
      <c r="B2304" s="44" t="s">
        <v>1554</v>
      </c>
      <c r="C2304" s="44" t="s">
        <v>1783</v>
      </c>
      <c r="D2304" s="44">
        <v>9365</v>
      </c>
      <c r="E2304" s="44"/>
      <c r="F2304" s="44">
        <v>9365</v>
      </c>
      <c r="G2304" s="44">
        <f t="shared" si="190"/>
        <v>0</v>
      </c>
      <c r="H2304" s="46" t="s">
        <v>1787</v>
      </c>
    </row>
    <row r="2305" spans="1:8" ht="15.75" x14ac:dyDescent="0.25">
      <c r="A2305" s="45" t="s">
        <v>660</v>
      </c>
      <c r="B2305" s="44" t="s">
        <v>1554</v>
      </c>
      <c r="C2305" s="44">
        <v>5861</v>
      </c>
      <c r="D2305" s="44">
        <v>913</v>
      </c>
      <c r="E2305" s="44"/>
      <c r="F2305" s="44">
        <v>913</v>
      </c>
      <c r="G2305" s="44">
        <f t="shared" si="190"/>
        <v>0</v>
      </c>
      <c r="H2305" s="46" t="s">
        <v>1787</v>
      </c>
    </row>
    <row r="2306" spans="1:8" ht="15.75" x14ac:dyDescent="0.25">
      <c r="A2306" s="45" t="s">
        <v>660</v>
      </c>
      <c r="B2306" s="44" t="s">
        <v>1554</v>
      </c>
      <c r="C2306" s="44">
        <v>5862</v>
      </c>
      <c r="D2306" s="44">
        <v>647</v>
      </c>
      <c r="E2306" s="44"/>
      <c r="F2306" s="44">
        <v>647</v>
      </c>
      <c r="G2306" s="44">
        <f t="shared" si="190"/>
        <v>0</v>
      </c>
      <c r="H2306" s="46" t="s">
        <v>1787</v>
      </c>
    </row>
    <row r="2307" spans="1:8" ht="15.75" x14ac:dyDescent="0.25">
      <c r="A2307" s="45" t="s">
        <v>660</v>
      </c>
      <c r="B2307" s="44" t="s">
        <v>1554</v>
      </c>
      <c r="C2307" s="44" t="s">
        <v>1784</v>
      </c>
      <c r="D2307" s="44">
        <v>8654</v>
      </c>
      <c r="E2307" s="44"/>
      <c r="F2307" s="44">
        <v>8654</v>
      </c>
      <c r="G2307" s="44">
        <f t="shared" si="190"/>
        <v>0</v>
      </c>
      <c r="H2307" s="46" t="s">
        <v>1787</v>
      </c>
    </row>
    <row r="2308" spans="1:8" ht="15.75" x14ac:dyDescent="0.25">
      <c r="A2308" s="45" t="s">
        <v>660</v>
      </c>
      <c r="B2308" s="44" t="s">
        <v>1554</v>
      </c>
      <c r="C2308" s="44">
        <v>5764</v>
      </c>
      <c r="D2308" s="44">
        <v>11423</v>
      </c>
      <c r="E2308" s="44"/>
      <c r="F2308" s="44">
        <v>11423</v>
      </c>
      <c r="G2308" s="44">
        <f t="shared" si="190"/>
        <v>0</v>
      </c>
      <c r="H2308" s="46" t="s">
        <v>1787</v>
      </c>
    </row>
    <row r="2309" spans="1:8" ht="15.75" x14ac:dyDescent="0.25">
      <c r="A2309" s="45" t="s">
        <v>660</v>
      </c>
      <c r="B2309" s="44" t="s">
        <v>1554</v>
      </c>
      <c r="C2309" s="44">
        <v>5765</v>
      </c>
      <c r="D2309" s="44">
        <v>5830</v>
      </c>
      <c r="E2309" s="44"/>
      <c r="F2309" s="44">
        <v>5830</v>
      </c>
      <c r="G2309" s="44">
        <f t="shared" si="190"/>
        <v>0</v>
      </c>
      <c r="H2309" s="46" t="s">
        <v>1787</v>
      </c>
    </row>
    <row r="2310" spans="1:8" ht="15.75" x14ac:dyDescent="0.25">
      <c r="A2310" s="45" t="s">
        <v>660</v>
      </c>
      <c r="B2310" s="44" t="s">
        <v>1554</v>
      </c>
      <c r="C2310" s="44">
        <v>5766</v>
      </c>
      <c r="D2310" s="44">
        <v>5830</v>
      </c>
      <c r="E2310" s="44"/>
      <c r="F2310" s="44">
        <v>5830</v>
      </c>
      <c r="G2310" s="44">
        <f t="shared" si="190"/>
        <v>0</v>
      </c>
      <c r="H2310" s="46" t="s">
        <v>1787</v>
      </c>
    </row>
    <row r="2311" spans="1:8" ht="15.75" x14ac:dyDescent="0.25">
      <c r="A2311" s="45" t="s">
        <v>660</v>
      </c>
      <c r="B2311" s="44" t="s">
        <v>1554</v>
      </c>
      <c r="C2311" s="44" t="s">
        <v>1785</v>
      </c>
      <c r="D2311" s="44">
        <v>1021</v>
      </c>
      <c r="E2311" s="44"/>
      <c r="F2311" s="44">
        <v>1021</v>
      </c>
      <c r="G2311" s="44">
        <f t="shared" si="190"/>
        <v>0</v>
      </c>
      <c r="H2311" s="46" t="s">
        <v>1787</v>
      </c>
    </row>
    <row r="2312" spans="1:8" ht="31.5" x14ac:dyDescent="0.25">
      <c r="A2312" s="45" t="s">
        <v>660</v>
      </c>
      <c r="B2312" s="44" t="s">
        <v>1554</v>
      </c>
      <c r="C2312" s="44" t="s">
        <v>1786</v>
      </c>
      <c r="D2312" s="44">
        <v>1783</v>
      </c>
      <c r="E2312" s="44"/>
      <c r="F2312" s="44">
        <v>1783</v>
      </c>
      <c r="G2312" s="44">
        <f t="shared" si="190"/>
        <v>0</v>
      </c>
      <c r="H2312" s="46" t="s">
        <v>1788</v>
      </c>
    </row>
    <row r="2313" spans="1:8" ht="15.75" x14ac:dyDescent="0.25">
      <c r="A2313" s="45" t="s">
        <v>660</v>
      </c>
      <c r="B2313" s="44" t="s">
        <v>1554</v>
      </c>
      <c r="C2313" s="44">
        <v>5786</v>
      </c>
      <c r="D2313" s="44">
        <v>5341</v>
      </c>
      <c r="E2313" s="44"/>
      <c r="F2313" s="44">
        <v>5341</v>
      </c>
      <c r="G2313" s="44">
        <f t="shared" ref="G2313:G2324" si="191">D2313-E2313-F2313</f>
        <v>0</v>
      </c>
      <c r="H2313" s="46" t="s">
        <v>1792</v>
      </c>
    </row>
    <row r="2314" spans="1:8" ht="15.75" x14ac:dyDescent="0.25">
      <c r="A2314" s="45" t="s">
        <v>660</v>
      </c>
      <c r="B2314" s="44" t="s">
        <v>1554</v>
      </c>
      <c r="C2314" s="44" t="s">
        <v>1790</v>
      </c>
      <c r="D2314" s="44">
        <v>2287</v>
      </c>
      <c r="E2314" s="44"/>
      <c r="F2314" s="44">
        <v>2287</v>
      </c>
      <c r="G2314" s="44">
        <f t="shared" si="191"/>
        <v>0</v>
      </c>
      <c r="H2314" s="46" t="s">
        <v>1792</v>
      </c>
    </row>
    <row r="2315" spans="1:8" ht="15.75" x14ac:dyDescent="0.25">
      <c r="A2315" s="45" t="s">
        <v>660</v>
      </c>
      <c r="B2315" s="44" t="s">
        <v>1554</v>
      </c>
      <c r="C2315" s="44" t="s">
        <v>1791</v>
      </c>
      <c r="D2315" s="44">
        <v>9075</v>
      </c>
      <c r="E2315" s="44"/>
      <c r="F2315" s="44">
        <v>9075</v>
      </c>
      <c r="G2315" s="44">
        <f t="shared" si="191"/>
        <v>0</v>
      </c>
      <c r="H2315" s="46" t="s">
        <v>1792</v>
      </c>
    </row>
    <row r="2316" spans="1:8" ht="15.75" x14ac:dyDescent="0.25">
      <c r="A2316" s="45" t="s">
        <v>660</v>
      </c>
      <c r="B2316" s="44" t="s">
        <v>1554</v>
      </c>
      <c r="C2316" s="44">
        <v>5769</v>
      </c>
      <c r="D2316" s="44">
        <v>3534</v>
      </c>
      <c r="E2316" s="44"/>
      <c r="F2316" s="44">
        <v>3534</v>
      </c>
      <c r="G2316" s="44">
        <f t="shared" si="191"/>
        <v>0</v>
      </c>
      <c r="H2316" s="46" t="s">
        <v>1792</v>
      </c>
    </row>
    <row r="2317" spans="1:8" ht="15.75" x14ac:dyDescent="0.25">
      <c r="A2317" s="45" t="s">
        <v>660</v>
      </c>
      <c r="B2317" s="44" t="s">
        <v>1554</v>
      </c>
      <c r="C2317" s="44">
        <v>5770</v>
      </c>
      <c r="D2317" s="44">
        <v>2082</v>
      </c>
      <c r="E2317" s="44"/>
      <c r="F2317" s="44">
        <v>2082</v>
      </c>
      <c r="G2317" s="44">
        <f t="shared" si="191"/>
        <v>0</v>
      </c>
      <c r="H2317" s="46" t="s">
        <v>1792</v>
      </c>
    </row>
    <row r="2318" spans="1:8" ht="15.75" x14ac:dyDescent="0.25">
      <c r="A2318" s="45" t="s">
        <v>660</v>
      </c>
      <c r="B2318" s="44" t="s">
        <v>1554</v>
      </c>
      <c r="C2318" s="44">
        <v>5774</v>
      </c>
      <c r="D2318" s="44">
        <v>5516</v>
      </c>
      <c r="E2318" s="44"/>
      <c r="F2318" s="44">
        <v>5516</v>
      </c>
      <c r="G2318" s="44">
        <f t="shared" si="191"/>
        <v>0</v>
      </c>
      <c r="H2318" s="46" t="s">
        <v>1792</v>
      </c>
    </row>
    <row r="2319" spans="1:8" ht="15.75" x14ac:dyDescent="0.25">
      <c r="A2319" s="45" t="s">
        <v>660</v>
      </c>
      <c r="B2319" s="44" t="s">
        <v>661</v>
      </c>
      <c r="C2319" s="44">
        <v>790</v>
      </c>
      <c r="D2319" s="44">
        <v>153170</v>
      </c>
      <c r="E2319" s="44"/>
      <c r="F2319" s="44">
        <v>153170</v>
      </c>
      <c r="G2319" s="44">
        <f t="shared" si="191"/>
        <v>0</v>
      </c>
      <c r="H2319" s="46" t="s">
        <v>1798</v>
      </c>
    </row>
    <row r="2320" spans="1:8" ht="15.75" x14ac:dyDescent="0.25">
      <c r="A2320" s="45" t="s">
        <v>660</v>
      </c>
      <c r="B2320" s="44" t="s">
        <v>661</v>
      </c>
      <c r="C2320" s="44" t="s">
        <v>1794</v>
      </c>
      <c r="D2320" s="44">
        <v>1244</v>
      </c>
      <c r="E2320" s="44"/>
      <c r="F2320" s="44">
        <v>1244</v>
      </c>
      <c r="G2320" s="44">
        <f t="shared" si="191"/>
        <v>0</v>
      </c>
      <c r="H2320" s="46" t="s">
        <v>1798</v>
      </c>
    </row>
    <row r="2321" spans="1:8" ht="15.75" x14ac:dyDescent="0.25">
      <c r="A2321" s="45" t="s">
        <v>660</v>
      </c>
      <c r="B2321" s="44" t="s">
        <v>661</v>
      </c>
      <c r="C2321" s="44" t="s">
        <v>1795</v>
      </c>
      <c r="D2321" s="44">
        <v>116392</v>
      </c>
      <c r="E2321" s="44"/>
      <c r="F2321" s="44">
        <v>116392</v>
      </c>
      <c r="G2321" s="44">
        <f t="shared" si="191"/>
        <v>0</v>
      </c>
      <c r="H2321" s="46" t="s">
        <v>1798</v>
      </c>
    </row>
    <row r="2322" spans="1:8" ht="15.75" x14ac:dyDescent="0.25">
      <c r="A2322" s="45" t="s">
        <v>660</v>
      </c>
      <c r="B2322" s="44" t="s">
        <v>661</v>
      </c>
      <c r="C2322" s="44" t="s">
        <v>1796</v>
      </c>
      <c r="D2322" s="44">
        <v>118053</v>
      </c>
      <c r="E2322" s="44"/>
      <c r="F2322" s="44">
        <v>118053</v>
      </c>
      <c r="G2322" s="44">
        <f t="shared" si="191"/>
        <v>0</v>
      </c>
      <c r="H2322" s="46" t="s">
        <v>1798</v>
      </c>
    </row>
    <row r="2323" spans="1:8" ht="15.75" x14ac:dyDescent="0.25">
      <c r="A2323" s="45" t="s">
        <v>660</v>
      </c>
      <c r="B2323" s="44" t="s">
        <v>661</v>
      </c>
      <c r="C2323" s="44">
        <v>1214</v>
      </c>
      <c r="D2323" s="44">
        <v>63474</v>
      </c>
      <c r="E2323" s="44"/>
      <c r="F2323" s="44">
        <v>63474</v>
      </c>
      <c r="G2323" s="44">
        <f t="shared" si="191"/>
        <v>0</v>
      </c>
      <c r="H2323" s="46" t="s">
        <v>1798</v>
      </c>
    </row>
    <row r="2324" spans="1:8" ht="15.75" x14ac:dyDescent="0.25">
      <c r="A2324" s="45" t="s">
        <v>660</v>
      </c>
      <c r="B2324" s="44" t="s">
        <v>661</v>
      </c>
      <c r="C2324" s="44" t="s">
        <v>1797</v>
      </c>
      <c r="D2324" s="44">
        <v>287267</v>
      </c>
      <c r="E2324" s="44"/>
      <c r="F2324" s="44">
        <v>287267</v>
      </c>
      <c r="G2324" s="44">
        <f t="shared" si="191"/>
        <v>0</v>
      </c>
      <c r="H2324" s="46" t="s">
        <v>1799</v>
      </c>
    </row>
    <row r="2325" spans="1:8" ht="15.75" x14ac:dyDescent="0.25">
      <c r="A2325" s="45" t="s">
        <v>660</v>
      </c>
      <c r="B2325" s="44" t="s">
        <v>1754</v>
      </c>
      <c r="C2325" s="44" t="s">
        <v>1802</v>
      </c>
      <c r="D2325" s="44">
        <v>5755</v>
      </c>
      <c r="E2325" s="44"/>
      <c r="F2325" s="44">
        <v>5755</v>
      </c>
      <c r="G2325" s="44">
        <f t="shared" ref="G2325:G2350" si="192">D2325-E2325-F2325</f>
        <v>0</v>
      </c>
      <c r="H2325" s="46" t="s">
        <v>1814</v>
      </c>
    </row>
    <row r="2326" spans="1:8" ht="15.75" x14ac:dyDescent="0.25">
      <c r="A2326" s="45" t="s">
        <v>660</v>
      </c>
      <c r="B2326" s="44" t="s">
        <v>1754</v>
      </c>
      <c r="C2326" s="44" t="s">
        <v>1803</v>
      </c>
      <c r="D2326" s="44">
        <v>5754</v>
      </c>
      <c r="E2326" s="44"/>
      <c r="F2326" s="44">
        <v>5754</v>
      </c>
      <c r="G2326" s="44">
        <f t="shared" si="192"/>
        <v>0</v>
      </c>
      <c r="H2326" s="46" t="s">
        <v>1814</v>
      </c>
    </row>
    <row r="2327" spans="1:8" ht="15.75" x14ac:dyDescent="0.25">
      <c r="A2327" s="45" t="s">
        <v>660</v>
      </c>
      <c r="B2327" s="44" t="s">
        <v>1754</v>
      </c>
      <c r="C2327" s="44" t="s">
        <v>1804</v>
      </c>
      <c r="D2327" s="44">
        <v>5754</v>
      </c>
      <c r="E2327" s="44"/>
      <c r="F2327" s="44">
        <v>5754</v>
      </c>
      <c r="G2327" s="44">
        <f t="shared" si="192"/>
        <v>0</v>
      </c>
      <c r="H2327" s="46" t="s">
        <v>1814</v>
      </c>
    </row>
    <row r="2328" spans="1:8" ht="15.75" x14ac:dyDescent="0.25">
      <c r="A2328" s="45" t="s">
        <v>660</v>
      </c>
      <c r="B2328" s="44" t="s">
        <v>1754</v>
      </c>
      <c r="C2328" s="44">
        <v>2186</v>
      </c>
      <c r="D2328" s="44">
        <v>6377</v>
      </c>
      <c r="E2328" s="44"/>
      <c r="F2328" s="44">
        <v>6377</v>
      </c>
      <c r="G2328" s="44">
        <f t="shared" si="192"/>
        <v>0</v>
      </c>
      <c r="H2328" s="46" t="s">
        <v>1814</v>
      </c>
    </row>
    <row r="2329" spans="1:8" ht="15.75" x14ac:dyDescent="0.25">
      <c r="A2329" s="45" t="s">
        <v>660</v>
      </c>
      <c r="B2329" s="44" t="s">
        <v>1754</v>
      </c>
      <c r="C2329" s="44">
        <v>2187</v>
      </c>
      <c r="D2329" s="44">
        <v>12010</v>
      </c>
      <c r="E2329" s="44"/>
      <c r="F2329" s="44">
        <v>12010</v>
      </c>
      <c r="G2329" s="44">
        <f t="shared" si="192"/>
        <v>0</v>
      </c>
      <c r="H2329" s="46" t="s">
        <v>1814</v>
      </c>
    </row>
    <row r="2330" spans="1:8" ht="15.75" x14ac:dyDescent="0.25">
      <c r="A2330" s="45" t="s">
        <v>660</v>
      </c>
      <c r="B2330" s="44" t="s">
        <v>1754</v>
      </c>
      <c r="C2330" s="44">
        <v>2188</v>
      </c>
      <c r="D2330" s="44">
        <v>11355</v>
      </c>
      <c r="E2330" s="44"/>
      <c r="F2330" s="44">
        <v>11355</v>
      </c>
      <c r="G2330" s="44">
        <f t="shared" si="192"/>
        <v>0</v>
      </c>
      <c r="H2330" s="46" t="s">
        <v>1814</v>
      </c>
    </row>
    <row r="2331" spans="1:8" ht="15.75" x14ac:dyDescent="0.25">
      <c r="A2331" s="45" t="s">
        <v>660</v>
      </c>
      <c r="B2331" s="44" t="s">
        <v>1754</v>
      </c>
      <c r="C2331" s="44">
        <v>2189</v>
      </c>
      <c r="D2331" s="44">
        <v>10992</v>
      </c>
      <c r="E2331" s="44"/>
      <c r="F2331" s="44">
        <v>10992</v>
      </c>
      <c r="G2331" s="44">
        <f t="shared" si="192"/>
        <v>0</v>
      </c>
      <c r="H2331" s="46" t="s">
        <v>1814</v>
      </c>
    </row>
    <row r="2332" spans="1:8" ht="15.75" x14ac:dyDescent="0.25">
      <c r="A2332" s="45" t="s">
        <v>660</v>
      </c>
      <c r="B2332" s="44" t="s">
        <v>1754</v>
      </c>
      <c r="C2332" s="44" t="s">
        <v>1805</v>
      </c>
      <c r="D2332" s="44">
        <v>5755</v>
      </c>
      <c r="E2332" s="44"/>
      <c r="F2332" s="44">
        <v>5755</v>
      </c>
      <c r="G2332" s="44">
        <f t="shared" si="192"/>
        <v>0</v>
      </c>
      <c r="H2332" s="46" t="s">
        <v>1814</v>
      </c>
    </row>
    <row r="2333" spans="1:8" ht="15.75" x14ac:dyDescent="0.25">
      <c r="A2333" s="45" t="s">
        <v>660</v>
      </c>
      <c r="B2333" s="44" t="s">
        <v>1754</v>
      </c>
      <c r="C2333" s="44" t="s">
        <v>1806</v>
      </c>
      <c r="D2333" s="44">
        <v>5755</v>
      </c>
      <c r="E2333" s="44"/>
      <c r="F2333" s="44">
        <v>5755</v>
      </c>
      <c r="G2333" s="44">
        <f t="shared" si="192"/>
        <v>0</v>
      </c>
      <c r="H2333" s="46" t="s">
        <v>1814</v>
      </c>
    </row>
    <row r="2334" spans="1:8" ht="15.75" x14ac:dyDescent="0.25">
      <c r="A2334" s="45" t="s">
        <v>660</v>
      </c>
      <c r="B2334" s="44" t="s">
        <v>1754</v>
      </c>
      <c r="C2334" s="44" t="s">
        <v>1807</v>
      </c>
      <c r="D2334" s="44">
        <v>6376</v>
      </c>
      <c r="E2334" s="44"/>
      <c r="F2334" s="44">
        <v>6376</v>
      </c>
      <c r="G2334" s="44">
        <f t="shared" si="192"/>
        <v>0</v>
      </c>
      <c r="H2334" s="46" t="s">
        <v>1814</v>
      </c>
    </row>
    <row r="2335" spans="1:8" ht="15.75" x14ac:dyDescent="0.25">
      <c r="A2335" s="45" t="s">
        <v>660</v>
      </c>
      <c r="B2335" s="44" t="s">
        <v>1754</v>
      </c>
      <c r="C2335" s="44" t="s">
        <v>1808</v>
      </c>
      <c r="D2335" s="44">
        <v>7193</v>
      </c>
      <c r="E2335" s="44"/>
      <c r="F2335" s="44">
        <v>7193</v>
      </c>
      <c r="G2335" s="44">
        <f t="shared" si="192"/>
        <v>0</v>
      </c>
      <c r="H2335" s="46" t="s">
        <v>1814</v>
      </c>
    </row>
    <row r="2336" spans="1:8" ht="15.75" x14ac:dyDescent="0.25">
      <c r="A2336" s="45" t="s">
        <v>660</v>
      </c>
      <c r="B2336" s="44" t="s">
        <v>1754</v>
      </c>
      <c r="C2336" s="44" t="s">
        <v>1809</v>
      </c>
      <c r="D2336" s="44">
        <v>4316</v>
      </c>
      <c r="E2336" s="44"/>
      <c r="F2336" s="44">
        <v>4316</v>
      </c>
      <c r="G2336" s="44">
        <f t="shared" si="192"/>
        <v>0</v>
      </c>
      <c r="H2336" s="46" t="s">
        <v>1814</v>
      </c>
    </row>
    <row r="2337" spans="1:8" ht="15.75" x14ac:dyDescent="0.25">
      <c r="A2337" s="45" t="s">
        <v>660</v>
      </c>
      <c r="B2337" s="44" t="s">
        <v>1754</v>
      </c>
      <c r="C2337" s="44">
        <v>2191</v>
      </c>
      <c r="D2337" s="44">
        <v>6118</v>
      </c>
      <c r="E2337" s="44"/>
      <c r="F2337" s="44">
        <v>6118</v>
      </c>
      <c r="G2337" s="44">
        <f t="shared" si="192"/>
        <v>0</v>
      </c>
      <c r="H2337" s="46" t="s">
        <v>1814</v>
      </c>
    </row>
    <row r="2338" spans="1:8" ht="15.75" x14ac:dyDescent="0.25">
      <c r="A2338" s="45" t="s">
        <v>660</v>
      </c>
      <c r="B2338" s="44" t="s">
        <v>1754</v>
      </c>
      <c r="C2338" s="44" t="s">
        <v>1810</v>
      </c>
      <c r="D2338" s="44">
        <v>6388</v>
      </c>
      <c r="E2338" s="44"/>
      <c r="F2338" s="44">
        <v>6388</v>
      </c>
      <c r="G2338" s="44">
        <f t="shared" si="192"/>
        <v>0</v>
      </c>
      <c r="H2338" s="46" t="s">
        <v>1814</v>
      </c>
    </row>
    <row r="2339" spans="1:8" ht="15.75" x14ac:dyDescent="0.25">
      <c r="A2339" s="45" t="s">
        <v>660</v>
      </c>
      <c r="B2339" s="44" t="s">
        <v>1754</v>
      </c>
      <c r="C2339" s="44" t="s">
        <v>1811</v>
      </c>
      <c r="D2339" s="44">
        <v>6388</v>
      </c>
      <c r="E2339" s="44"/>
      <c r="F2339" s="44">
        <v>6388</v>
      </c>
      <c r="G2339" s="44">
        <f t="shared" si="192"/>
        <v>0</v>
      </c>
      <c r="H2339" s="46" t="s">
        <v>1814</v>
      </c>
    </row>
    <row r="2340" spans="1:8" ht="15.75" x14ac:dyDescent="0.25">
      <c r="A2340" s="45" t="s">
        <v>660</v>
      </c>
      <c r="B2340" s="44" t="s">
        <v>1754</v>
      </c>
      <c r="C2340" s="44" t="s">
        <v>1812</v>
      </c>
      <c r="D2340" s="44">
        <v>9269</v>
      </c>
      <c r="E2340" s="44"/>
      <c r="F2340" s="44">
        <v>9269</v>
      </c>
      <c r="G2340" s="44">
        <f t="shared" si="192"/>
        <v>0</v>
      </c>
      <c r="H2340" s="46" t="s">
        <v>1814</v>
      </c>
    </row>
    <row r="2341" spans="1:8" ht="15.75" x14ac:dyDescent="0.25">
      <c r="A2341" s="45" t="s">
        <v>660</v>
      </c>
      <c r="B2341" s="44" t="s">
        <v>1754</v>
      </c>
      <c r="C2341" s="44" t="s">
        <v>1813</v>
      </c>
      <c r="D2341" s="44">
        <v>9269</v>
      </c>
      <c r="E2341" s="44"/>
      <c r="F2341" s="44">
        <v>6824</v>
      </c>
      <c r="G2341" s="44">
        <f t="shared" si="192"/>
        <v>2445</v>
      </c>
      <c r="H2341" s="46" t="s">
        <v>1814</v>
      </c>
    </row>
    <row r="2342" spans="1:8" ht="15.75" x14ac:dyDescent="0.25">
      <c r="A2342" s="45" t="s">
        <v>660</v>
      </c>
      <c r="B2342" s="44" t="s">
        <v>661</v>
      </c>
      <c r="C2342" s="44" t="s">
        <v>1815</v>
      </c>
      <c r="D2342" s="44">
        <v>11755</v>
      </c>
      <c r="E2342" s="44"/>
      <c r="F2342" s="44">
        <v>11755</v>
      </c>
      <c r="G2342" s="44">
        <f t="shared" si="192"/>
        <v>0</v>
      </c>
      <c r="H2342" s="46" t="s">
        <v>1821</v>
      </c>
    </row>
    <row r="2343" spans="1:8" ht="15.75" x14ac:dyDescent="0.25">
      <c r="A2343" s="45" t="s">
        <v>660</v>
      </c>
      <c r="B2343" s="44" t="s">
        <v>661</v>
      </c>
      <c r="C2343" s="44" t="s">
        <v>1816</v>
      </c>
      <c r="D2343" s="44">
        <v>344127</v>
      </c>
      <c r="E2343" s="44"/>
      <c r="F2343" s="44">
        <v>344127</v>
      </c>
      <c r="G2343" s="44">
        <f t="shared" si="192"/>
        <v>0</v>
      </c>
      <c r="H2343" s="46" t="s">
        <v>1821</v>
      </c>
    </row>
    <row r="2344" spans="1:8" ht="15.75" x14ac:dyDescent="0.25">
      <c r="A2344" s="45" t="s">
        <v>660</v>
      </c>
      <c r="B2344" s="44" t="s">
        <v>661</v>
      </c>
      <c r="C2344" s="44" t="s">
        <v>1817</v>
      </c>
      <c r="D2344" s="44">
        <v>5456</v>
      </c>
      <c r="E2344" s="44"/>
      <c r="F2344" s="44">
        <v>5456</v>
      </c>
      <c r="G2344" s="44">
        <f t="shared" si="192"/>
        <v>0</v>
      </c>
      <c r="H2344" s="46" t="s">
        <v>1821</v>
      </c>
    </row>
    <row r="2345" spans="1:8" ht="15.75" x14ac:dyDescent="0.25">
      <c r="A2345" s="45" t="s">
        <v>660</v>
      </c>
      <c r="B2345" s="44" t="s">
        <v>661</v>
      </c>
      <c r="C2345" s="44" t="s">
        <v>1818</v>
      </c>
      <c r="D2345" s="44">
        <v>99986</v>
      </c>
      <c r="E2345" s="44"/>
      <c r="F2345" s="44">
        <v>99986</v>
      </c>
      <c r="G2345" s="44">
        <f t="shared" si="192"/>
        <v>0</v>
      </c>
      <c r="H2345" s="46" t="s">
        <v>1821</v>
      </c>
    </row>
    <row r="2346" spans="1:8" ht="15.75" x14ac:dyDescent="0.25">
      <c r="A2346" s="45" t="s">
        <v>660</v>
      </c>
      <c r="B2346" s="44" t="s">
        <v>661</v>
      </c>
      <c r="C2346" s="44" t="s">
        <v>1819</v>
      </c>
      <c r="D2346" s="44">
        <v>69873</v>
      </c>
      <c r="E2346" s="44"/>
      <c r="F2346" s="44">
        <v>69873</v>
      </c>
      <c r="G2346" s="44">
        <f t="shared" si="192"/>
        <v>0</v>
      </c>
      <c r="H2346" s="46" t="s">
        <v>1821</v>
      </c>
    </row>
    <row r="2347" spans="1:8" ht="15.75" x14ac:dyDescent="0.25">
      <c r="A2347" s="45" t="s">
        <v>660</v>
      </c>
      <c r="B2347" s="44" t="s">
        <v>661</v>
      </c>
      <c r="C2347" s="44" t="s">
        <v>1820</v>
      </c>
      <c r="D2347" s="44">
        <v>57374</v>
      </c>
      <c r="E2347" s="44"/>
      <c r="F2347" s="44">
        <v>45613</v>
      </c>
      <c r="G2347" s="44">
        <f t="shared" si="192"/>
        <v>11761</v>
      </c>
      <c r="H2347" s="46" t="s">
        <v>1821</v>
      </c>
    </row>
    <row r="2348" spans="1:8" ht="15.75" x14ac:dyDescent="0.25">
      <c r="A2348" s="45" t="s">
        <v>660</v>
      </c>
      <c r="B2348" s="44" t="s">
        <v>661</v>
      </c>
      <c r="C2348" s="44">
        <v>90</v>
      </c>
      <c r="D2348" s="44">
        <v>36035</v>
      </c>
      <c r="E2348" s="44"/>
      <c r="F2348" s="44">
        <v>36035</v>
      </c>
      <c r="G2348" s="44">
        <f t="shared" si="192"/>
        <v>0</v>
      </c>
      <c r="H2348" s="46" t="s">
        <v>1828</v>
      </c>
    </row>
    <row r="2349" spans="1:8" ht="15.75" x14ac:dyDescent="0.25">
      <c r="A2349" s="45" t="s">
        <v>1559</v>
      </c>
      <c r="B2349" s="44" t="s">
        <v>1822</v>
      </c>
      <c r="C2349" s="44">
        <v>3963</v>
      </c>
      <c r="D2349" s="44">
        <v>17706</v>
      </c>
      <c r="E2349" s="44"/>
      <c r="F2349" s="44">
        <v>5313</v>
      </c>
      <c r="G2349" s="44">
        <f t="shared" si="192"/>
        <v>12393</v>
      </c>
      <c r="H2349" s="46" t="s">
        <v>1823</v>
      </c>
    </row>
    <row r="2350" spans="1:8" ht="15.75" x14ac:dyDescent="0.25">
      <c r="A2350" s="45" t="s">
        <v>1559</v>
      </c>
      <c r="B2350" s="44" t="s">
        <v>1822</v>
      </c>
      <c r="C2350" s="44">
        <v>3962</v>
      </c>
      <c r="D2350" s="44">
        <v>24173</v>
      </c>
      <c r="E2350" s="44"/>
      <c r="F2350" s="44">
        <v>2125</v>
      </c>
      <c r="G2350" s="44">
        <f t="shared" si="192"/>
        <v>22048</v>
      </c>
      <c r="H2350" s="46" t="s">
        <v>1823</v>
      </c>
    </row>
    <row r="2351" spans="1:8" ht="15.75" x14ac:dyDescent="0.25">
      <c r="A2351" s="45" t="s">
        <v>660</v>
      </c>
      <c r="B2351" s="44" t="s">
        <v>1824</v>
      </c>
      <c r="C2351" s="44">
        <v>4223</v>
      </c>
      <c r="D2351" s="44">
        <v>329506</v>
      </c>
      <c r="E2351" s="44"/>
      <c r="F2351" s="44">
        <v>260000</v>
      </c>
      <c r="G2351" s="44">
        <f>D2351-E2351-F2351</f>
        <v>69506</v>
      </c>
      <c r="H2351" s="46" t="s">
        <v>1825</v>
      </c>
    </row>
    <row r="2352" spans="1:8" ht="15.75" x14ac:dyDescent="0.25">
      <c r="A2352" s="45" t="s">
        <v>660</v>
      </c>
      <c r="B2352" s="44" t="s">
        <v>1824</v>
      </c>
      <c r="C2352" s="44">
        <v>4226</v>
      </c>
      <c r="D2352" s="44">
        <v>605313</v>
      </c>
      <c r="E2352" s="44"/>
      <c r="F2352" s="44">
        <v>104730</v>
      </c>
      <c r="G2352" s="44">
        <f>D2352-E2352-F2352</f>
        <v>500583</v>
      </c>
      <c r="H2352" s="46" t="s">
        <v>1825</v>
      </c>
    </row>
    <row r="2353" spans="1:8" ht="15.75" x14ac:dyDescent="0.25">
      <c r="A2353" s="45" t="s">
        <v>660</v>
      </c>
      <c r="B2353" s="44" t="s">
        <v>661</v>
      </c>
      <c r="C2353" s="44">
        <v>72</v>
      </c>
      <c r="D2353" s="44">
        <v>29401</v>
      </c>
      <c r="E2353" s="44"/>
      <c r="F2353" s="44">
        <v>29401</v>
      </c>
      <c r="G2353" s="44">
        <f t="shared" ref="G2353:G2355" si="193">D2353-E2353-F2353</f>
        <v>0</v>
      </c>
      <c r="H2353" s="46" t="s">
        <v>1828</v>
      </c>
    </row>
    <row r="2354" spans="1:8" ht="15.75" x14ac:dyDescent="0.25">
      <c r="A2354" s="45" t="s">
        <v>660</v>
      </c>
      <c r="B2354" s="44" t="s">
        <v>661</v>
      </c>
      <c r="C2354" s="44" t="s">
        <v>1826</v>
      </c>
      <c r="D2354" s="44">
        <v>54918</v>
      </c>
      <c r="E2354" s="44"/>
      <c r="F2354" s="44">
        <v>54918</v>
      </c>
      <c r="G2354" s="44">
        <f t="shared" si="193"/>
        <v>0</v>
      </c>
      <c r="H2354" s="46" t="s">
        <v>1828</v>
      </c>
    </row>
    <row r="2355" spans="1:8" ht="15.75" x14ac:dyDescent="0.25">
      <c r="A2355" s="45" t="s">
        <v>660</v>
      </c>
      <c r="B2355" s="44" t="s">
        <v>661</v>
      </c>
      <c r="C2355" s="44" t="s">
        <v>1827</v>
      </c>
      <c r="D2355" s="44">
        <v>129800</v>
      </c>
      <c r="E2355" s="44"/>
      <c r="F2355" s="44">
        <v>61849</v>
      </c>
      <c r="G2355" s="44">
        <f t="shared" si="193"/>
        <v>67951</v>
      </c>
      <c r="H2355" s="46" t="s">
        <v>1828</v>
      </c>
    </row>
    <row r="2356" spans="1:8" ht="15.75" x14ac:dyDescent="0.25">
      <c r="A2356" s="45" t="s">
        <v>660</v>
      </c>
      <c r="B2356" s="44" t="s">
        <v>661</v>
      </c>
      <c r="C2356" s="44" t="s">
        <v>1829</v>
      </c>
      <c r="D2356" s="44">
        <v>8790</v>
      </c>
      <c r="E2356" s="44"/>
      <c r="F2356" s="44">
        <v>8790</v>
      </c>
      <c r="G2356" s="44">
        <f t="shared" ref="G2356:G2364" si="194">D2356-E2356-F2356</f>
        <v>0</v>
      </c>
      <c r="H2356" s="46" t="s">
        <v>1798</v>
      </c>
    </row>
    <row r="2357" spans="1:8" ht="15.75" x14ac:dyDescent="0.25">
      <c r="A2357" s="45" t="s">
        <v>660</v>
      </c>
      <c r="B2357" s="44" t="s">
        <v>661</v>
      </c>
      <c r="C2357" s="44" t="s">
        <v>1830</v>
      </c>
      <c r="D2357" s="44">
        <v>11133</v>
      </c>
      <c r="E2357" s="44"/>
      <c r="F2357" s="44">
        <v>11133</v>
      </c>
      <c r="G2357" s="44">
        <f t="shared" si="194"/>
        <v>0</v>
      </c>
      <c r="H2357" s="46" t="s">
        <v>1798</v>
      </c>
    </row>
    <row r="2358" spans="1:8" ht="15.75" x14ac:dyDescent="0.25">
      <c r="A2358" s="45" t="s">
        <v>660</v>
      </c>
      <c r="B2358" s="44" t="s">
        <v>661</v>
      </c>
      <c r="C2358" s="44" t="s">
        <v>1831</v>
      </c>
      <c r="D2358" s="44">
        <v>42318</v>
      </c>
      <c r="E2358" s="44"/>
      <c r="F2358" s="44">
        <v>27410</v>
      </c>
      <c r="G2358" s="44">
        <f t="shared" si="194"/>
        <v>14908</v>
      </c>
      <c r="H2358" s="46" t="s">
        <v>1798</v>
      </c>
    </row>
    <row r="2359" spans="1:8" ht="15.75" x14ac:dyDescent="0.25">
      <c r="A2359" s="45" t="s">
        <v>2</v>
      </c>
      <c r="B2359" s="44" t="s">
        <v>5</v>
      </c>
      <c r="C2359" s="44" t="s">
        <v>1833</v>
      </c>
      <c r="D2359" s="44">
        <v>9603</v>
      </c>
      <c r="E2359" s="44"/>
      <c r="F2359" s="44">
        <v>9603</v>
      </c>
      <c r="G2359" s="44">
        <f t="shared" si="194"/>
        <v>0</v>
      </c>
      <c r="H2359" s="46" t="s">
        <v>1839</v>
      </c>
    </row>
    <row r="2360" spans="1:8" ht="15.75" x14ac:dyDescent="0.25">
      <c r="A2360" s="45" t="s">
        <v>2</v>
      </c>
      <c r="B2360" s="44" t="s">
        <v>5</v>
      </c>
      <c r="C2360" s="44" t="s">
        <v>1834</v>
      </c>
      <c r="D2360" s="44">
        <v>10016</v>
      </c>
      <c r="E2360" s="44"/>
      <c r="F2360" s="44">
        <v>10016</v>
      </c>
      <c r="G2360" s="44">
        <f t="shared" si="194"/>
        <v>0</v>
      </c>
      <c r="H2360" s="46" t="s">
        <v>1839</v>
      </c>
    </row>
    <row r="2361" spans="1:8" ht="15.75" x14ac:dyDescent="0.25">
      <c r="A2361" s="45" t="s">
        <v>2</v>
      </c>
      <c r="B2361" s="44" t="s">
        <v>5</v>
      </c>
      <c r="C2361" s="44" t="s">
        <v>1835</v>
      </c>
      <c r="D2361" s="44">
        <v>9229</v>
      </c>
      <c r="E2361" s="44"/>
      <c r="F2361" s="44">
        <v>9229</v>
      </c>
      <c r="G2361" s="44">
        <f t="shared" si="194"/>
        <v>0</v>
      </c>
      <c r="H2361" s="46" t="s">
        <v>1839</v>
      </c>
    </row>
    <row r="2362" spans="1:8" ht="15.75" x14ac:dyDescent="0.25">
      <c r="A2362" s="45" t="s">
        <v>2</v>
      </c>
      <c r="B2362" s="44" t="s">
        <v>5</v>
      </c>
      <c r="C2362" s="44" t="s">
        <v>1836</v>
      </c>
      <c r="D2362" s="44">
        <v>6308</v>
      </c>
      <c r="E2362" s="44"/>
      <c r="F2362" s="44">
        <v>6308</v>
      </c>
      <c r="G2362" s="44">
        <f t="shared" si="194"/>
        <v>0</v>
      </c>
      <c r="H2362" s="46" t="s">
        <v>1839</v>
      </c>
    </row>
    <row r="2363" spans="1:8" ht="15.75" x14ac:dyDescent="0.25">
      <c r="A2363" s="45" t="s">
        <v>2</v>
      </c>
      <c r="B2363" s="44" t="s">
        <v>5</v>
      </c>
      <c r="C2363" s="44" t="s">
        <v>1837</v>
      </c>
      <c r="D2363" s="44">
        <v>6312</v>
      </c>
      <c r="E2363" s="44"/>
      <c r="F2363" s="44">
        <v>6312</v>
      </c>
      <c r="G2363" s="44">
        <f t="shared" si="194"/>
        <v>0</v>
      </c>
      <c r="H2363" s="46" t="s">
        <v>1839</v>
      </c>
    </row>
    <row r="2364" spans="1:8" ht="15.75" x14ac:dyDescent="0.25">
      <c r="A2364" s="45" t="s">
        <v>2</v>
      </c>
      <c r="B2364" s="44" t="s">
        <v>5</v>
      </c>
      <c r="C2364" s="44" t="s">
        <v>1838</v>
      </c>
      <c r="D2364" s="44">
        <v>5810</v>
      </c>
      <c r="E2364" s="44"/>
      <c r="F2364" s="44">
        <v>5810</v>
      </c>
      <c r="G2364" s="44">
        <f t="shared" si="194"/>
        <v>0</v>
      </c>
      <c r="H2364" s="46" t="s">
        <v>1839</v>
      </c>
    </row>
    <row r="2365" spans="1:8" ht="15.75" x14ac:dyDescent="0.25">
      <c r="A2365" s="45" t="s">
        <v>2</v>
      </c>
      <c r="B2365" s="44" t="s">
        <v>5</v>
      </c>
      <c r="C2365" s="44" t="s">
        <v>1843</v>
      </c>
      <c r="D2365" s="44">
        <v>19632</v>
      </c>
      <c r="E2365" s="44"/>
      <c r="F2365" s="44">
        <v>16516</v>
      </c>
      <c r="G2365" s="44">
        <f>D2365-E2365-F2365</f>
        <v>3116</v>
      </c>
      <c r="H2365" s="46" t="s">
        <v>1844</v>
      </c>
    </row>
    <row r="2366" spans="1:8" ht="15.75" x14ac:dyDescent="0.25">
      <c r="A2366" s="45" t="s">
        <v>2</v>
      </c>
      <c r="B2366" s="44" t="s">
        <v>5</v>
      </c>
      <c r="C2366" s="44" t="s">
        <v>1845</v>
      </c>
      <c r="D2366" s="44">
        <v>6328</v>
      </c>
      <c r="E2366" s="44"/>
      <c r="F2366" s="44">
        <v>6328</v>
      </c>
      <c r="G2366" s="44">
        <f>D2366-E2366-F2366</f>
        <v>0</v>
      </c>
      <c r="H2366" s="46" t="s">
        <v>1848</v>
      </c>
    </row>
    <row r="2367" spans="1:8" ht="15.75" x14ac:dyDescent="0.25">
      <c r="A2367" s="45" t="s">
        <v>2</v>
      </c>
      <c r="B2367" s="44" t="s">
        <v>5</v>
      </c>
      <c r="C2367" s="44" t="s">
        <v>1846</v>
      </c>
      <c r="D2367" s="44">
        <v>38235</v>
      </c>
      <c r="E2367" s="44"/>
      <c r="F2367" s="44">
        <v>38235</v>
      </c>
      <c r="G2367" s="44">
        <f>D2367-E2367-F2367</f>
        <v>0</v>
      </c>
      <c r="H2367" s="46" t="s">
        <v>1848</v>
      </c>
    </row>
    <row r="2368" spans="1:8" ht="15.75" x14ac:dyDescent="0.25">
      <c r="A2368" s="45" t="s">
        <v>2</v>
      </c>
      <c r="B2368" s="44" t="s">
        <v>5</v>
      </c>
      <c r="C2368" s="44">
        <v>42813</v>
      </c>
      <c r="D2368" s="44">
        <v>26231</v>
      </c>
      <c r="E2368" s="44"/>
      <c r="F2368" s="44">
        <v>26231</v>
      </c>
      <c r="G2368" s="44">
        <f>D2368-E2368-F2368</f>
        <v>0</v>
      </c>
      <c r="H2368" s="46" t="s">
        <v>1848</v>
      </c>
    </row>
    <row r="2369" spans="1:8" ht="15.75" x14ac:dyDescent="0.25">
      <c r="A2369" s="45" t="s">
        <v>2</v>
      </c>
      <c r="B2369" s="44" t="s">
        <v>5</v>
      </c>
      <c r="C2369" s="44" t="s">
        <v>1847</v>
      </c>
      <c r="D2369" s="44">
        <v>20455</v>
      </c>
      <c r="E2369" s="44"/>
      <c r="F2369" s="44">
        <v>6328</v>
      </c>
      <c r="G2369" s="44">
        <f>D2369-E2369-F2369</f>
        <v>14127</v>
      </c>
      <c r="H2369" s="46" t="s">
        <v>1848</v>
      </c>
    </row>
  </sheetData>
  <mergeCells count="1">
    <mergeCell ref="A1:H1"/>
  </mergeCells>
  <conditionalFormatting sqref="C756:C780">
    <cfRule type="duplicateValues" dxfId="58" priority="59"/>
  </conditionalFormatting>
  <conditionalFormatting sqref="C789:C806">
    <cfRule type="duplicateValues" dxfId="57" priority="46"/>
  </conditionalFormatting>
  <conditionalFormatting sqref="C811:C817">
    <cfRule type="duplicateValues" dxfId="56" priority="45"/>
  </conditionalFormatting>
  <conditionalFormatting sqref="C830:C844">
    <cfRule type="duplicateValues" dxfId="55" priority="44"/>
  </conditionalFormatting>
  <conditionalFormatting sqref="C857:C868">
    <cfRule type="duplicateValues" dxfId="54" priority="42"/>
  </conditionalFormatting>
  <conditionalFormatting sqref="C870:C882">
    <cfRule type="duplicateValues" dxfId="53" priority="41"/>
  </conditionalFormatting>
  <conditionalFormatting sqref="C959:C997">
    <cfRule type="duplicateValues" dxfId="52" priority="39"/>
  </conditionalFormatting>
  <conditionalFormatting sqref="C1001:C1008">
    <cfRule type="duplicateValues" dxfId="51" priority="38"/>
  </conditionalFormatting>
  <conditionalFormatting sqref="D1009:D1010">
    <cfRule type="duplicateValues" dxfId="50" priority="37"/>
  </conditionalFormatting>
  <conditionalFormatting sqref="C1016">
    <cfRule type="duplicateValues" dxfId="49" priority="35"/>
  </conditionalFormatting>
  <conditionalFormatting sqref="C1023:C1043">
    <cfRule type="duplicateValues" dxfId="48" priority="70"/>
  </conditionalFormatting>
  <conditionalFormatting sqref="C1021:C1022">
    <cfRule type="duplicateValues" dxfId="47" priority="81"/>
  </conditionalFormatting>
  <conditionalFormatting sqref="C2107:C2128 C2101 C2076:C2077 C1786:C1865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4:C1890 C1922:C1976 C1991:C1997 C2149:C2266 C2271:C2283 C2313:C2352 C2356:C1048576">
    <cfRule type="duplicateValues" dxfId="46" priority="82"/>
  </conditionalFormatting>
  <conditionalFormatting sqref="C1109:C1116">
    <cfRule type="duplicateValues" dxfId="45" priority="33"/>
  </conditionalFormatting>
  <conditionalFormatting sqref="C1128:C1135">
    <cfRule type="duplicateValues" dxfId="44" priority="32"/>
  </conditionalFormatting>
  <conditionalFormatting sqref="C1082:C1088">
    <cfRule type="duplicateValues" dxfId="43" priority="31"/>
  </conditionalFormatting>
  <conditionalFormatting sqref="C1191:C1210">
    <cfRule type="duplicateValues" dxfId="42" priority="30"/>
  </conditionalFormatting>
  <conditionalFormatting sqref="C1251:C1298">
    <cfRule type="duplicateValues" dxfId="41" priority="29"/>
  </conditionalFormatting>
  <conditionalFormatting sqref="C1411">
    <cfRule type="duplicateValues" dxfId="40" priority="27"/>
  </conditionalFormatting>
  <conditionalFormatting sqref="C1414">
    <cfRule type="duplicateValues" dxfId="39" priority="26"/>
  </conditionalFormatting>
  <conditionalFormatting sqref="F1424">
    <cfRule type="duplicateValues" dxfId="38" priority="24"/>
  </conditionalFormatting>
  <conditionalFormatting sqref="C1496:C1522">
    <cfRule type="duplicateValues" dxfId="37" priority="104"/>
  </conditionalFormatting>
  <conditionalFormatting sqref="C1523:C1534">
    <cfRule type="duplicateValues" dxfId="36" priority="148"/>
  </conditionalFormatting>
  <conditionalFormatting sqref="D1424">
    <cfRule type="duplicateValues" dxfId="35" priority="170"/>
  </conditionalFormatting>
  <conditionalFormatting sqref="C845:C856">
    <cfRule type="duplicateValues" dxfId="34" priority="171"/>
  </conditionalFormatting>
  <conditionalFormatting sqref="D1554">
    <cfRule type="duplicateValues" dxfId="33" priority="21"/>
  </conditionalFormatting>
  <conditionalFormatting sqref="C1582:C1595">
    <cfRule type="duplicateValues" dxfId="32" priority="20"/>
  </conditionalFormatting>
  <conditionalFormatting sqref="C1600:C1607">
    <cfRule type="duplicateValues" dxfId="31" priority="19"/>
  </conditionalFormatting>
  <conditionalFormatting sqref="C1362:C1374">
    <cfRule type="duplicateValues" dxfId="30" priority="195"/>
  </conditionalFormatting>
  <conditionalFormatting sqref="C1652:C1672">
    <cfRule type="duplicateValues" dxfId="29" priority="17"/>
  </conditionalFormatting>
  <conditionalFormatting sqref="C1682:C1715">
    <cfRule type="duplicateValues" dxfId="28" priority="16"/>
  </conditionalFormatting>
  <conditionalFormatting sqref="C1768:C1779">
    <cfRule type="duplicateValues" dxfId="27" priority="15"/>
  </conditionalFormatting>
  <conditionalFormatting sqref="C1608:C1622">
    <cfRule type="duplicateValues" dxfId="26" priority="222"/>
  </conditionalFormatting>
  <conditionalFormatting sqref="C1780:C1785">
    <cfRule type="duplicateValues" dxfId="25" priority="384"/>
  </conditionalFormatting>
  <conditionalFormatting sqref="C1866:C1883">
    <cfRule type="duplicateValues" dxfId="24" priority="13"/>
  </conditionalFormatting>
  <conditionalFormatting sqref="C1891:C1893">
    <cfRule type="duplicateValues" dxfId="23" priority="12"/>
  </conditionalFormatting>
  <conditionalFormatting sqref="C1894:C1921">
    <cfRule type="duplicateValues" dxfId="22" priority="11"/>
  </conditionalFormatting>
  <conditionalFormatting sqref="C1977:C1990">
    <cfRule type="duplicateValues" dxfId="21" priority="10"/>
  </conditionalFormatting>
  <conditionalFormatting sqref="C1998:C2075">
    <cfRule type="duplicateValues" dxfId="20" priority="415"/>
  </conditionalFormatting>
  <conditionalFormatting sqref="C2096:C2100">
    <cfRule type="duplicateValues" dxfId="19" priority="7"/>
  </conditionalFormatting>
  <conditionalFormatting sqref="C2078:C2095">
    <cfRule type="duplicateValues" dxfId="18" priority="448"/>
  </conditionalFormatting>
  <conditionalFormatting sqref="E1010">
    <cfRule type="duplicateValues" dxfId="17" priority="5"/>
  </conditionalFormatting>
  <conditionalFormatting sqref="C2129:C2148">
    <cfRule type="duplicateValues" dxfId="16" priority="4"/>
  </conditionalFormatting>
  <conditionalFormatting sqref="C2102:C2106">
    <cfRule type="duplicateValues" dxfId="15" priority="518"/>
  </conditionalFormatting>
  <conditionalFormatting sqref="C2291:C2312">
    <cfRule type="duplicateValues" dxfId="14" priority="3"/>
  </conditionalFormatting>
  <conditionalFormatting sqref="C2284:C2290">
    <cfRule type="duplicateValues" dxfId="13" priority="2"/>
  </conditionalFormatting>
  <conditionalFormatting sqref="C2353:C2355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2026-04-01T11:32:21Z</dcterms:modified>
</cp:coreProperties>
</file>